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/Users/niclaskindvall/Desktop/"/>
    </mc:Choice>
  </mc:AlternateContent>
  <xr:revisionPtr revIDLastSave="0" documentId="8_{0D1A3EF7-A7ED-4D17-BD0A-7DB24B373DD8}" xr6:coauthVersionLast="47" xr6:coauthVersionMax="47" xr10:uidLastSave="{00000000-0000-0000-0000-000000000000}"/>
  <bookViews>
    <workbookView xWindow="0" yWindow="500" windowWidth="28800" windowHeight="11580" firstSheet="1" activeTab="1" xr2:uid="{00000000-000D-0000-FFFF-FFFF00000000}"/>
  </bookViews>
  <sheets>
    <sheet name="Artikelregister" sheetId="4" r:id="rId1"/>
    <sheet name="Artikelregister -systematik" sheetId="1" r:id="rId2"/>
  </sheets>
  <calcPr calcId="191028"/>
  <customWorkbookViews>
    <customWorkbookView name="Martinsson Peter, Hisings backa - Personlig vy" guid="{BB38C077-EEF4-4C47-AA8C-1C59CA751E28}" mergeInterval="0" personalView="1" maximized="1" xWindow="2869" yWindow="-11" windowWidth="2902" windowHeight="176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Martinsson Peter, Hisings backa</author>
    <author>Wengelin Marina, Helsingborg</author>
  </authors>
  <commentList>
    <comment ref="M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Martinsson Peter, Hisings backa:</t>
        </r>
        <r>
          <rPr>
            <sz val="9"/>
            <color indexed="81"/>
            <rFont val="Tahoma"/>
            <family val="2"/>
          </rPr>
          <t xml:space="preserve">
Ändra till två positioner för att hantera system 2+ och 4.
</t>
        </r>
        <r>
          <rPr>
            <b/>
            <sz val="9"/>
            <color indexed="81"/>
            <rFont val="Tahoma"/>
            <family val="2"/>
          </rPr>
          <t>Marina - som rör CE-märkning</t>
        </r>
      </text>
    </comment>
    <comment ref="O3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Wengelin Marina, Helsingborg:</t>
        </r>
        <r>
          <rPr>
            <sz val="9"/>
            <color indexed="81"/>
            <rFont val="Tahoma"/>
            <family val="2"/>
          </rPr>
          <t xml:space="preserve">
densitet, kulkvarnsvärde, </t>
        </r>
      </text>
    </comment>
  </commentList>
</comments>
</file>

<file path=xl/sharedStrings.xml><?xml version="1.0" encoding="utf-8"?>
<sst xmlns="http://schemas.openxmlformats.org/spreadsheetml/2006/main" count="1147" uniqueCount="379">
  <si>
    <t>Artikelnummer</t>
  </si>
  <si>
    <t>Artikelbeskrivning</t>
  </si>
  <si>
    <t xml:space="preserve">Material </t>
  </si>
  <si>
    <t xml:space="preserve">Material Inblandat &lt; 50% </t>
  </si>
  <si>
    <t>Bearbetning</t>
  </si>
  <si>
    <t>Behandling</t>
  </si>
  <si>
    <t>Sortering (d)</t>
  </si>
  <si>
    <t>Sortering (D)2</t>
  </si>
  <si>
    <t>Avsett användningsområde</t>
  </si>
  <si>
    <t>Egenskaper/krav</t>
  </si>
  <si>
    <t>KO2001030300</t>
  </si>
  <si>
    <t xml:space="preserve">Sortering 0/2 mm krossat bergmaterial    CE-märkt enligt system 2+ för användning till asfalt. </t>
  </si>
  <si>
    <t>Berg</t>
  </si>
  <si>
    <t>INGET VÄRDE ANGES</t>
  </si>
  <si>
    <t>Krossning</t>
  </si>
  <si>
    <t>Asfalt - CE 2+</t>
  </si>
  <si>
    <t>KO2001040300</t>
  </si>
  <si>
    <t xml:space="preserve">Sortering 0/4 mm krossat bergmaterial    CE-märkt enligt system 2+ för användning till asfalt. </t>
  </si>
  <si>
    <t>KO2003040300</t>
  </si>
  <si>
    <t xml:space="preserve">Sortering 2/4 mm krossat bergmaterial    CE-märkt enligt system 2+ för användning till asfalt. </t>
  </si>
  <si>
    <t>KO2004070300</t>
  </si>
  <si>
    <t xml:space="preserve">Sortering 4/8 mm krossat bergmaterial    CE-märkt enligt system 2+ för användning till asfalt. </t>
  </si>
  <si>
    <t>KO2004070303</t>
  </si>
  <si>
    <t>Sortering 4/8 mm krossat bergmaterial    CE-märkt enligt system 2+ för användning till asfalt. Kategori AN7 motstånd mot nötning från dubbdäck</t>
  </si>
  <si>
    <t>AN7</t>
  </si>
  <si>
    <t>KO2004070304</t>
  </si>
  <si>
    <t>Sortering 4/8 mm krossat bergmaterial    CE-märkt enligt system 2+ för användning till asfalt. Kategori AN10 motstånd mot nötning från dubbdäck</t>
  </si>
  <si>
    <t>AN10</t>
  </si>
  <si>
    <t>KO2004070305</t>
  </si>
  <si>
    <t>Sortering 4/8 mm krossat bergmaterial    CE-märkt enligt system 2+ för användning till asfalt. Kategori AN14 motstånd mot nötning från dubbdäck</t>
  </si>
  <si>
    <t>AN14</t>
  </si>
  <si>
    <t>KO2007090300</t>
  </si>
  <si>
    <t xml:space="preserve">Sortering 8/11 mm  krossat bergmaterial    CE-märkt enligt system 2+ för användning till asfalt. </t>
  </si>
  <si>
    <t>KO2007090303</t>
  </si>
  <si>
    <t>Sortering 8/11 mm  krossat bergmaterial    CE-märkt enligt system 2+ för användning till asfalt. Kategori AN7 motstånd mot nötning från dubbdäck</t>
  </si>
  <si>
    <t>KO2007090304</t>
  </si>
  <si>
    <t>Sortering 8/11 mm  krossat bergmaterial    CE-märkt enligt system 2+ för användning till asfalt. Kategori AN10 motstånd mot nötning från dubbdäck</t>
  </si>
  <si>
    <t>KO2007090305</t>
  </si>
  <si>
    <t>Sortering 8/11 mm  krossat bergmaterial    CE-märkt enligt system 2+ för användning till asfalt. Kategori AN14 motstånd mot nötning från dubbdäck</t>
  </si>
  <si>
    <t>KO2009120300</t>
  </si>
  <si>
    <t xml:space="preserve">Sortering 11/16 mm krossat bergmaterial    CE-märkt enligt system 2+ för användning till asfalt. </t>
  </si>
  <si>
    <t>KO2009120303</t>
  </si>
  <si>
    <t>Sortering 11/16 mm krossat bergmaterial    CE-märkt enligt system 2+ för användning till asfalt. Kategori AN7 motstånd mot nötning från dubbdäck</t>
  </si>
  <si>
    <t>KO2009120304</t>
  </si>
  <si>
    <t>Sortering 11/16 mm krossat bergmaterial    CE-märkt enligt system 2+ för användning till asfalt. Kategori AN10 motstånd mot nötning från dubbdäck</t>
  </si>
  <si>
    <t>KO2009120305</t>
  </si>
  <si>
    <t>Sortering 11/16 mm krossat bergmaterial    CE-märkt enligt system 2+ för användning till asfalt. Kategori AN14 motstånd mot nötning från dubbdäck</t>
  </si>
  <si>
    <t>KO2012140300</t>
  </si>
  <si>
    <t xml:space="preserve">Sortering 16/22 mm krossat bergmaterial    CE-märkt enligt system 2+ för användning till asfalt. </t>
  </si>
  <si>
    <t>KO2012150300</t>
  </si>
  <si>
    <t xml:space="preserve">Sortering 16/32 mm krossat bergmaterial    CE-märkt enligt system 2+ för användning till asfalt. </t>
  </si>
  <si>
    <t>KO2001020400</t>
  </si>
  <si>
    <t xml:space="preserve">Sortering 0/1 mm krossat bergmaterial    CE-märkt enligt system 2+ för användning till betong. </t>
  </si>
  <si>
    <t xml:space="preserve">Betong - CE 2+ </t>
  </si>
  <si>
    <t>KO2001030400</t>
  </si>
  <si>
    <t xml:space="preserve">Sortering 0/2 mm krossat bergmaterial    CE-märkt enligt system 2+ för användning till betong. </t>
  </si>
  <si>
    <t>KO2001040400</t>
  </si>
  <si>
    <t xml:space="preserve">Sortering 0/4 mm krossat bergmaterial    CE-märkt enligt system 2+ för användning till betong. </t>
  </si>
  <si>
    <t>KO2001070400</t>
  </si>
  <si>
    <t xml:space="preserve">Sortering 0/8 mm krossat bergmaterial    CE-märkt enligt system 2+ för användning till betong. </t>
  </si>
  <si>
    <t>KO2201020400</t>
  </si>
  <si>
    <t xml:space="preserve">Sortering 0/1 mm krossat bergmaterial   kubiserat CE-märkt enligt system 2+ för användning till betong. </t>
  </si>
  <si>
    <t>Kubiserat</t>
  </si>
  <si>
    <t>KO2201030400</t>
  </si>
  <si>
    <t xml:space="preserve">Sortering 0/2 mm krossat bergmaterial   kubiserat CE-märkt enligt system 2+ för användning till betong. </t>
  </si>
  <si>
    <t>KO2201040400</t>
  </si>
  <si>
    <t xml:space="preserve">Sortering 0/4 mm krossat bergmaterial   kubiserat CE-märkt enligt system 2+ för användning till betong. </t>
  </si>
  <si>
    <t>KO2201070400</t>
  </si>
  <si>
    <t xml:space="preserve">Sortering 0/8 mm krossat bergmaterial   kubiserat CE-märkt enligt system 2+ för användning till betong. </t>
  </si>
  <si>
    <t>KO2501020400</t>
  </si>
  <si>
    <t xml:space="preserve">Sortering 0/1 mm krossat bergmaterial   kubiserad och tvättad CE-märkt enligt system 2+ för användning till betong. </t>
  </si>
  <si>
    <t>kubiserad och tvättad</t>
  </si>
  <si>
    <t>KO2501030400</t>
  </si>
  <si>
    <t xml:space="preserve">Sortering 0/2 mm krossat bergmaterial   kubiserad och tvättad CE-märkt enligt system 2+ för användning till betong. </t>
  </si>
  <si>
    <t>KO2501040400</t>
  </si>
  <si>
    <t xml:space="preserve">Sortering 0/4 mm krossat bergmaterial   kubiserad och tvättad CE-märkt enligt system 2+ för användning till betong. </t>
  </si>
  <si>
    <t>KO2501070400</t>
  </si>
  <si>
    <t xml:space="preserve">Sortering 0/8 mm krossat bergmaterial   kubiserad och tvättad CE-märkt enligt system 2+ för användning till betong. </t>
  </si>
  <si>
    <t>KO2601020400</t>
  </si>
  <si>
    <t xml:space="preserve">Sortering 0/1 mm krossat bergmaterial   kubiserad och vindsiktad CE-märkt enligt system 2+ för användning till betong. </t>
  </si>
  <si>
    <t>kubiserad och vindsiktad</t>
  </si>
  <si>
    <t>KO2601030400</t>
  </si>
  <si>
    <t xml:space="preserve">Sortering 0/2 mm krossat bergmaterial   kubiserad och vindsiktad CE-märkt enligt system 2+ för användning till betong. </t>
  </si>
  <si>
    <t>KO2601040400</t>
  </si>
  <si>
    <t xml:space="preserve">Sortering 0/4 mm krossat bergmaterial   kubiserad och vindsiktad CE-märkt enligt system 2+ för användning till betong. </t>
  </si>
  <si>
    <t>KO2601070400</t>
  </si>
  <si>
    <t xml:space="preserve">Sortering 0/8 mm krossat bergmaterial   kubiserad och vindsiktad CE-märkt enligt system 2+ för användning till betong. </t>
  </si>
  <si>
    <t>KO2003040400</t>
  </si>
  <si>
    <t xml:space="preserve">Sortering 2/4 mm krossat bergmaterial    CE-märkt enligt system 2+ för användning till betong. </t>
  </si>
  <si>
    <t>KO2203040400</t>
  </si>
  <si>
    <t xml:space="preserve">Sortering 2/4 mm krossat bergmaterial   kubiserat CE-märkt enligt system 2+ för användning till betong. </t>
  </si>
  <si>
    <t>KO2004070400</t>
  </si>
  <si>
    <t xml:space="preserve">Sortering 4/8 mm krossat bergmaterial    CE-märkt enligt system 2+ för användning till betong. </t>
  </si>
  <si>
    <t>KO2204070400</t>
  </si>
  <si>
    <t xml:space="preserve">Sortering 4/8 mm krossat bergmaterial   kubiserat CE-märkt enligt system 2+ för användning till betong. </t>
  </si>
  <si>
    <t>KO2007120400</t>
  </si>
  <si>
    <t xml:space="preserve">Sortering 8/16 mm krossat bergmaterial    CE-märkt enligt system 2+ för användning till betong. </t>
  </si>
  <si>
    <t>KO2207120400</t>
  </si>
  <si>
    <t xml:space="preserve">Sortering 8/16 mm krossat bergmaterial   kubiserat CE-märkt enligt system 2+ för användning till betong. </t>
  </si>
  <si>
    <t>KO2009120400</t>
  </si>
  <si>
    <t xml:space="preserve">Sortering 11/16 mm krossat bergmaterial    CE-märkt enligt system 2+ för användning till betong. </t>
  </si>
  <si>
    <t>KO2209120400</t>
  </si>
  <si>
    <t xml:space="preserve">Sortering 11/16 mm krossat bergmaterial   kubiserat CE-märkt enligt system 2+ för användning till betong. </t>
  </si>
  <si>
    <t>KO2012140400</t>
  </si>
  <si>
    <t xml:space="preserve">Sortering 16/22 mm krossat bergmaterial    CE-märkt enligt system 2+ för användning till betong. </t>
  </si>
  <si>
    <t>KO2012150400</t>
  </si>
  <si>
    <t xml:space="preserve">Sortering 16/32 mm krossat bergmaterial    CE-märkt enligt system 2+ för användning till betong. </t>
  </si>
  <si>
    <t>KO2212140400</t>
  </si>
  <si>
    <t xml:space="preserve">Sortering 16/22 mm krossat bergmaterial   kubiserat CE-märkt enligt system 2+ för användning till betong. </t>
  </si>
  <si>
    <t>KO2212150400</t>
  </si>
  <si>
    <t xml:space="preserve">Sortering 16/32 mm krossat bergmaterial   kubiserat CE-märkt enligt system 2+ för användning till betong. </t>
  </si>
  <si>
    <t>NO0001020400</t>
  </si>
  <si>
    <t xml:space="preserve">Sortering 0/1 mm  naturgrus    CE-märkt enligt system 2+ för användning till betong. </t>
  </si>
  <si>
    <t>Naturgrus</t>
  </si>
  <si>
    <t>NO0001030400</t>
  </si>
  <si>
    <t xml:space="preserve">Sortering 0/2 mm  naturgrus    CE-märkt enligt system 2+ för användning till betong. </t>
  </si>
  <si>
    <t>NO0001040400</t>
  </si>
  <si>
    <t xml:space="preserve">Sortering 0/4 mm  naturgrus    CE-märkt enligt system 2+ för användning till betong. </t>
  </si>
  <si>
    <t>NO0001070400</t>
  </si>
  <si>
    <t xml:space="preserve">Sortering 0/8 mm  naturgrus    CE-märkt enligt system 2+ för användning till betong. </t>
  </si>
  <si>
    <t>NO0004070400</t>
  </si>
  <si>
    <t xml:space="preserve">Sortering 4/8 mm  naturgrus    CE-märkt enligt system 2+ för användning till betong. </t>
  </si>
  <si>
    <t>NO0007120400</t>
  </si>
  <si>
    <t xml:space="preserve">Sortering 8/16 mm  naturgrus    CE-märkt enligt system 2+ för användning till betong. </t>
  </si>
  <si>
    <t>NO0012140400</t>
  </si>
  <si>
    <t xml:space="preserve">Sortering 16/22 mm  naturgrus    CE-märkt enligt system 2+ för användning till betong. </t>
  </si>
  <si>
    <t>NO0012150400</t>
  </si>
  <si>
    <t xml:space="preserve">Sortering 16/32 mm  naturgrus    CE-märkt enligt system 2+ för användning till betong. </t>
  </si>
  <si>
    <t>NO2004070400</t>
  </si>
  <si>
    <t xml:space="preserve">Sortering 4/8 mm krossat naturgrus    CE-märkt enligt system 2+ för användning till betong. </t>
  </si>
  <si>
    <t>NO2007120400</t>
  </si>
  <si>
    <t xml:space="preserve">Sortering 8/16 mm krossat naturgrus    CE-märkt enligt system 2+ för användning till betong. </t>
  </si>
  <si>
    <t>NO2012140400</t>
  </si>
  <si>
    <t xml:space="preserve">Sortering 16/22 mm krossat naturgrus    CE-märkt enligt system 2+ för användning till betong. </t>
  </si>
  <si>
    <t>NO2012150400</t>
  </si>
  <si>
    <t xml:space="preserve">Sortering 16/32 mm krossat naturgrus    CE-märkt enligt system 2+ för användning till betong. </t>
  </si>
  <si>
    <t>KO2001190232</t>
  </si>
  <si>
    <t>Sortering 0/63 mm krossat bergmaterial    CE-märkt enligt system 4 för användning till obundet. AMA DCB.211 Förstärkningslager kategori A till överbyggnad med flexibel konstruktion och med bitumenbundet slitlager, betongmarkplattor m m</t>
  </si>
  <si>
    <t>Obundet - CE 4</t>
  </si>
  <si>
    <t xml:space="preserve">AMA DCB.211 </t>
  </si>
  <si>
    <t>KO2001210232</t>
  </si>
  <si>
    <t>Sortering 0/90 mm krossat bergmaterial    CE-märkt enligt system 4 för användning till obundet. AMA DCB.211 Förstärkningslager kategori A till överbyggnad med flexibel konstruktion och med bitumenbundet slitlager, betongmarkplattor m m</t>
  </si>
  <si>
    <t>KO2001220032</t>
  </si>
  <si>
    <t>Sortering 0/125 mm krossat bergmaterial    AMA DCB.211 Förstärkningslager kategori A till överbyggnad med flexibel konstruktion och med bitumenbundet slitlager, betongmarkplattor m m</t>
  </si>
  <si>
    <t>KO2001150140</t>
  </si>
  <si>
    <t>Sortering 0/32 mm krossat bergmaterial    CE-märkt enligt system 2+ för användning till obundet. AMA DCB.311 Obundet bärlager kategori A till belagda ytor</t>
  </si>
  <si>
    <t>Obundet - CE 2+</t>
  </si>
  <si>
    <t>AMA DCB.311</t>
  </si>
  <si>
    <t>KO2001170140</t>
  </si>
  <si>
    <t>Sortering 0/45 mm krossat bergmaterial    CE-märkt enligt system 2+ för användning till obundet. AMA DCB.311 Obundet bärlager kategori A till belagda ytor</t>
  </si>
  <si>
    <t>KO2001120246</t>
  </si>
  <si>
    <t>Sortering 0/16 mm krossat bergmaterial    CE-märkt enligt system 4 för användning till obundet. AMA DCB.411 Slitlager av grus kategori A</t>
  </si>
  <si>
    <t>AMA DCB.411</t>
  </si>
  <si>
    <t>KO2001090250</t>
  </si>
  <si>
    <t>Sortering 0/11 mm  krossat bergmaterial    CE-märkt enligt system 4 för användning till obundet. AMA DCB.611 Stödremsa av obundet bärlagermaterial kategori A till belagda ytor</t>
  </si>
  <si>
    <t>AMA DCB.611</t>
  </si>
  <si>
    <t>KO2001120250</t>
  </si>
  <si>
    <t>Sortering 0/16 mm krossat bergmaterial    CE-märkt enligt system 4 för användning till obundet. AMA DCB.611 Stödremsa av obundet bärlagermaterial kategori A till belagda ytor</t>
  </si>
  <si>
    <t>KO2001210255</t>
  </si>
  <si>
    <t>Sortering 0/90 mm krossat bergmaterial    CE-märkt enligt system 4 för användning till obundet. AMA DCH.15 Underballastlager för förstärkning av järnväg</t>
  </si>
  <si>
    <t>AMA DCH.15</t>
  </si>
  <si>
    <t>KO2001220055</t>
  </si>
  <si>
    <t>Sortering 0/125 mm krossat bergmaterial    AMA DCH.15 Underballastlager för förstärkning av järnväg</t>
  </si>
  <si>
    <t>KO2009150058</t>
  </si>
  <si>
    <t>Sortering 11/32 mm krossat bergmaterial    DCH.312 Ballastlager av makadam klass II</t>
  </si>
  <si>
    <t>AMA DCH.312</t>
  </si>
  <si>
    <t>KO2015190557</t>
  </si>
  <si>
    <t>Sortering 31,5/63 mm krossat bergmaterial    CE-märkt enligt system 2+ för som makadamballast för järnväg. DCH.311 Ballastlager av makadam klass I kategori E</t>
  </si>
  <si>
    <t>Järnväg - CE 2+</t>
  </si>
  <si>
    <t>AMA DCH.311 E</t>
  </si>
  <si>
    <t>KO2015190558</t>
  </si>
  <si>
    <t>Sortering 31,5/63 mm krossat bergmaterial    CE-märkt enligt system 2+ för som makadamballast för järnväg. DCH.311 Ballastlager av makadam klass I kategori F</t>
  </si>
  <si>
    <t>AMA DCH.311 F</t>
  </si>
  <si>
    <t>KO2001030200</t>
  </si>
  <si>
    <t xml:space="preserve">Sortering 0/2 mm krossat bergmaterial    CE-märkt enligt system 4 för användning till obundet. </t>
  </si>
  <si>
    <t>KO2001040200</t>
  </si>
  <si>
    <t xml:space="preserve">Sortering 0/4 mm krossat bergmaterial    CE-märkt enligt system 4 för användning till obundet. </t>
  </si>
  <si>
    <t>KO2001070200</t>
  </si>
  <si>
    <t xml:space="preserve">Sortering 0/8 mm krossat bergmaterial    CE-märkt enligt system 4 för användning till obundet. </t>
  </si>
  <si>
    <t>KO2001090200</t>
  </si>
  <si>
    <t xml:space="preserve">Sortering 0/11 mm  krossat bergmaterial    CE-märkt enligt system 4 för användning till obundet. </t>
  </si>
  <si>
    <t>KO2001120200</t>
  </si>
  <si>
    <t xml:space="preserve">Sortering 0/16 mm krossat bergmaterial    CE-märkt enligt system 4 för användning till obundet. </t>
  </si>
  <si>
    <t>KO2001150200</t>
  </si>
  <si>
    <t xml:space="preserve">Sortering 0/32 mm krossat bergmaterial    CE-märkt enligt system 4 för användning till obundet. </t>
  </si>
  <si>
    <t>KO2001190200</t>
  </si>
  <si>
    <t xml:space="preserve">Sortering 0/63 mm krossat bergmaterial    CE-märkt enligt system 4 för användning till obundet. </t>
  </si>
  <si>
    <t>KO2001210200</t>
  </si>
  <si>
    <t xml:space="preserve">Sortering 0/90 mm krossat bergmaterial    CE-märkt enligt system 4 för användning till obundet. </t>
  </si>
  <si>
    <t>KO2001220000</t>
  </si>
  <si>
    <t xml:space="preserve">Sortering 0/125 mm krossat bergmaterial    </t>
  </si>
  <si>
    <t>KO2001230000</t>
  </si>
  <si>
    <t xml:space="preserve">Sortering 0/150 mm krossat bergmaterial    </t>
  </si>
  <si>
    <t>KO2001240000</t>
  </si>
  <si>
    <t xml:space="preserve">Sortering 0/180 mm krossat bergmaterial    </t>
  </si>
  <si>
    <t>KO2001250000</t>
  </si>
  <si>
    <t xml:space="preserve">Sortering 0/200 mm krossat bergmaterial    </t>
  </si>
  <si>
    <t>KO2001260000</t>
  </si>
  <si>
    <t xml:space="preserve">Sortering 0/250 mm krossat bergmaterial    </t>
  </si>
  <si>
    <t>KO2001270000</t>
  </si>
  <si>
    <t xml:space="preserve">Sortering 0/300 mm krossat bergmaterial    </t>
  </si>
  <si>
    <t>KO2003040200</t>
  </si>
  <si>
    <t xml:space="preserve">Sortering 2/4 mm krossat bergmaterial    CE-märkt enligt system 4 för användning till obundet. </t>
  </si>
  <si>
    <t>KO2003050200</t>
  </si>
  <si>
    <t xml:space="preserve">Sortering 2/5 mm krossat bergmaterial    CE-märkt enligt system 4 för användning till obundet. </t>
  </si>
  <si>
    <t>KO2004070200</t>
  </si>
  <si>
    <t xml:space="preserve">Sortering 4/8 mm krossat bergmaterial    CE-märkt enligt system 4 för användning till obundet. </t>
  </si>
  <si>
    <t>KO2007090200</t>
  </si>
  <si>
    <t xml:space="preserve">Sortering 8/11 mm  krossat bergmaterial    CE-märkt enligt system 4 för användning till obundet. </t>
  </si>
  <si>
    <t>KO2007120200</t>
  </si>
  <si>
    <t xml:space="preserve">Sortering 8/16 mm krossat bergmaterial    CE-märkt enligt system 4 för användning till obundet. </t>
  </si>
  <si>
    <t>KO2009120200</t>
  </si>
  <si>
    <t xml:space="preserve">Sortering 11/16 mm krossat bergmaterial    CE-märkt enligt system 4 för användning till obundet. </t>
  </si>
  <si>
    <t>KO2009150200</t>
  </si>
  <si>
    <t xml:space="preserve">Sortering 11/32 mm krossat bergmaterial    CE-märkt enligt system 4 för användning till obundet. </t>
  </si>
  <si>
    <t>KO2012140200</t>
  </si>
  <si>
    <t xml:space="preserve">Sortering 16/22 mm krossat bergmaterial    CE-märkt enligt system 4 för användning till obundet. </t>
  </si>
  <si>
    <t>KO2012150200</t>
  </si>
  <si>
    <t xml:space="preserve">Sortering 16/32 mm krossat bergmaterial    CE-märkt enligt system 4 för användning till obundet. </t>
  </si>
  <si>
    <t>KO2015190200</t>
  </si>
  <si>
    <t xml:space="preserve">Sortering 31,5/63 mm krossat bergmaterial    CE-märkt enligt system 4 för användning till obundet. </t>
  </si>
  <si>
    <t>KO2007120300</t>
  </si>
  <si>
    <t xml:space="preserve">Sortering 8/16 mm krossat bergmaterial    CE-märkt enligt system 2+ för användning till asfalt. </t>
  </si>
  <si>
    <t>KO2007140300</t>
  </si>
  <si>
    <t xml:space="preserve">Sortering 8/22 mm krossat bergmaterial    CE-märkt enligt system 2+ för användning till asfalt. </t>
  </si>
  <si>
    <t>KO2001120300</t>
  </si>
  <si>
    <t xml:space="preserve">Sortering 0/16 mm krossat bergmaterial    CE-märkt enligt system 2+ för användning till asfalt. </t>
  </si>
  <si>
    <t>KO2001120304</t>
  </si>
  <si>
    <t>Sortering 0/16 mm krossat bergmaterial    CE-märkt enligt system 2+ för användning till asfalt. Kategori AN10 motstånd mot nötning från dubbdäck</t>
  </si>
  <si>
    <t>KO2001120305</t>
  </si>
  <si>
    <t>Sortering 0/16 mm krossat bergmaterial    CE-märkt enligt system 2+ för användning till asfalt. Kategori AN14 motstånd mot nötning från dubbdäck</t>
  </si>
  <si>
    <t>KO2001120306</t>
  </si>
  <si>
    <t>Sortering 0/16 mm krossat bergmaterial    CE-märkt enligt system 2+ för användning till asfalt. Kategori AN19 motstånd mot nötning från dubbdäck</t>
  </si>
  <si>
    <t>AN19</t>
  </si>
  <si>
    <t>KO2001090300</t>
  </si>
  <si>
    <t xml:space="preserve">Sortering 0/11 mm  krossat bergmaterial    CE-märkt enligt system 2+ för användning till asfalt. </t>
  </si>
  <si>
    <t>KO2001090304</t>
  </si>
  <si>
    <t>Sortering 0/11 mm  krossat bergmaterial    CE-märkt enligt system 2+ för användning till asfalt. Kategori AN10 motstånd mot nötning från dubbdäck</t>
  </si>
  <si>
    <t>KO2001090305</t>
  </si>
  <si>
    <t>Sortering 0/11 mm  krossat bergmaterial    CE-märkt enligt system 2+ för användning till asfalt. Kategori AN14 motstånd mot nötning från dubbdäck</t>
  </si>
  <si>
    <t>KO2001090306</t>
  </si>
  <si>
    <t>Sortering 0/11 mm  krossat bergmaterial    CE-märkt enligt system 2+ för användning till asfalt. Kategori AN19 motstånd mot nötning från dubbdäck</t>
  </si>
  <si>
    <t>KO2001140304</t>
  </si>
  <si>
    <t>Sortering 0/22 mm krossat bergmaterial    CE-märkt enligt system 2+ för användning till asfalt. Kategori AN10 motstånd mot nötning från dubbdäck</t>
  </si>
  <si>
    <t>KO2001140305</t>
  </si>
  <si>
    <t>Sortering 0/22 mm krossat bergmaterial    CE-märkt enligt system 2+ för användning till asfalt. Kategori AN14 motstånd mot nötning från dubbdäck</t>
  </si>
  <si>
    <t>KO2001140306</t>
  </si>
  <si>
    <t>Sortering 0/22 mm krossat bergmaterial    CE-märkt enligt system 2+ för användning till asfalt. Kategori AN19 motstånd mot nötning från dubbdäck</t>
  </si>
  <si>
    <t>KO2001140300</t>
  </si>
  <si>
    <t xml:space="preserve">Sortering 0/22 mm krossat bergmaterial    CE-märkt enligt system 2+ för användning till asfalt. </t>
  </si>
  <si>
    <t>KO2001220056</t>
  </si>
  <si>
    <t>Sortering 0/125 mm krossat bergmaterial    AMA DCH.16 Underballastlager för frostisolering av järnväg</t>
  </si>
  <si>
    <t>AMA DCH.16</t>
  </si>
  <si>
    <t>KO1001270000</t>
  </si>
  <si>
    <t xml:space="preserve">Sortering 0/300 mm losshållet bergmaterial    </t>
  </si>
  <si>
    <t>Losshållning</t>
  </si>
  <si>
    <t>KO1001280000</t>
  </si>
  <si>
    <t xml:space="preserve">Sortering 0/600 mm losshållet bergmaterial    </t>
  </si>
  <si>
    <t>KO1001290000</t>
  </si>
  <si>
    <t xml:space="preserve">Sortering 0/800 mm losshållet bergmaterial    </t>
  </si>
  <si>
    <t xml:space="preserve">ARTIKELREGISTER BALLAST OCH JORDPRODUKTER ANLÄGGNING       </t>
  </si>
  <si>
    <t>Position 1</t>
  </si>
  <si>
    <t>Position 2</t>
  </si>
  <si>
    <t>Position 3</t>
  </si>
  <si>
    <t>Position 4</t>
  </si>
  <si>
    <t>Position 5-6</t>
  </si>
  <si>
    <t>Sortering (D)</t>
  </si>
  <si>
    <t>Position 7-8</t>
  </si>
  <si>
    <t>Position 9-10</t>
  </si>
  <si>
    <t>Position 11-12</t>
  </si>
  <si>
    <t>O</t>
  </si>
  <si>
    <t>00</t>
  </si>
  <si>
    <t>K</t>
  </si>
  <si>
    <t>Tvättat</t>
  </si>
  <si>
    <t>01</t>
  </si>
  <si>
    <t>AN5</t>
  </si>
  <si>
    <t>Entreprenadberg</t>
  </si>
  <si>
    <t>E</t>
  </si>
  <si>
    <t>02</t>
  </si>
  <si>
    <t>AN6</t>
  </si>
  <si>
    <t>N</t>
  </si>
  <si>
    <t>Vindsiktat</t>
  </si>
  <si>
    <t>03</t>
  </si>
  <si>
    <t>Morän</t>
  </si>
  <si>
    <t>M</t>
  </si>
  <si>
    <t>Saltinblandat</t>
  </si>
  <si>
    <t>04</t>
  </si>
  <si>
    <t>Jord</t>
  </si>
  <si>
    <t>J</t>
  </si>
  <si>
    <t>05</t>
  </si>
  <si>
    <t>Asfalt</t>
  </si>
  <si>
    <t>A</t>
  </si>
  <si>
    <t>06</t>
  </si>
  <si>
    <t>Ballast för bruk - CE 2+</t>
  </si>
  <si>
    <t>Betong</t>
  </si>
  <si>
    <t>C</t>
  </si>
  <si>
    <t>07</t>
  </si>
  <si>
    <t>Ballast för bruk - CE 4</t>
  </si>
  <si>
    <t>AN30</t>
  </si>
  <si>
    <t>Anläggningsmassor</t>
  </si>
  <si>
    <t>S</t>
  </si>
  <si>
    <t>08</t>
  </si>
  <si>
    <t>Vattenbyggnadssten - CE 2+</t>
  </si>
  <si>
    <t>Aktivtetsindex &lt; 1</t>
  </si>
  <si>
    <t>Industriellt framställd</t>
  </si>
  <si>
    <t>I</t>
  </si>
  <si>
    <t xml:space="preserve">I </t>
  </si>
  <si>
    <t>09</t>
  </si>
  <si>
    <t>Vattenbyggnadssten - CE 4</t>
  </si>
  <si>
    <t>Aktivtetsindex &gt; 1</t>
  </si>
  <si>
    <t>*Övrigt</t>
  </si>
  <si>
    <t>X</t>
  </si>
  <si>
    <t>10</t>
  </si>
  <si>
    <t>Anläggningsjord</t>
  </si>
  <si>
    <t>MD&lt;15</t>
  </si>
  <si>
    <t>11</t>
  </si>
  <si>
    <t>MD&lt;20</t>
  </si>
  <si>
    <t>12</t>
  </si>
  <si>
    <t>MD&lt;25</t>
  </si>
  <si>
    <t>*Avbaningsmassor</t>
  </si>
  <si>
    <t>13</t>
  </si>
  <si>
    <t>LA&lt;15</t>
  </si>
  <si>
    <t>*Fyllnad</t>
  </si>
  <si>
    <t>14</t>
  </si>
  <si>
    <t>LA&lt;20</t>
  </si>
  <si>
    <t xml:space="preserve"> </t>
  </si>
  <si>
    <t>15</t>
  </si>
  <si>
    <t>LA&lt;25</t>
  </si>
  <si>
    <t>16</t>
  </si>
  <si>
    <t>LA&lt;30</t>
  </si>
  <si>
    <t>17</t>
  </si>
  <si>
    <t>LA&lt;40</t>
  </si>
  <si>
    <t>18</t>
  </si>
  <si>
    <t>19</t>
  </si>
  <si>
    <t>20</t>
  </si>
  <si>
    <t>21</t>
  </si>
  <si>
    <t>Färg A</t>
  </si>
  <si>
    <t>22</t>
  </si>
  <si>
    <t>Färg B</t>
  </si>
  <si>
    <t>23</t>
  </si>
  <si>
    <t>Färg C</t>
  </si>
  <si>
    <t>24</t>
  </si>
  <si>
    <t>Färg D</t>
  </si>
  <si>
    <t>25</t>
  </si>
  <si>
    <t>26</t>
  </si>
  <si>
    <t>Bakbar</t>
  </si>
  <si>
    <t>27</t>
  </si>
  <si>
    <t>Fallsand - EU-klassad (1177)</t>
  </si>
  <si>
    <t>28</t>
  </si>
  <si>
    <t>29</t>
  </si>
  <si>
    <t>sjösten</t>
  </si>
  <si>
    <t>&gt;300</t>
  </si>
  <si>
    <t>30</t>
  </si>
  <si>
    <t>31</t>
  </si>
  <si>
    <t>32</t>
  </si>
  <si>
    <t>33</t>
  </si>
  <si>
    <t xml:space="preserve">AMA DCB.212 </t>
  </si>
  <si>
    <t>34</t>
  </si>
  <si>
    <t>AMA DCB.213</t>
  </si>
  <si>
    <t>35</t>
  </si>
  <si>
    <t xml:space="preserve">AMA DCB.221 </t>
  </si>
  <si>
    <t>36</t>
  </si>
  <si>
    <t xml:space="preserve">AMA DCB.222 </t>
  </si>
  <si>
    <t>37</t>
  </si>
  <si>
    <t>AMA DCB.231</t>
  </si>
  <si>
    <t>AMA DCB.232</t>
  </si>
  <si>
    <t>AMA DCB.233</t>
  </si>
  <si>
    <t>AMA DCB.312</t>
  </si>
  <si>
    <t>AMA DCB.313</t>
  </si>
  <si>
    <t>AMA DCB.321</t>
  </si>
  <si>
    <t>AMA DCB.322</t>
  </si>
  <si>
    <t>AMA DCB.323</t>
  </si>
  <si>
    <t>AMA DCB.412</t>
  </si>
  <si>
    <t>AMA DCB.413</t>
  </si>
  <si>
    <t>AMA DCB.42</t>
  </si>
  <si>
    <t>AMA DCB.612</t>
  </si>
  <si>
    <t>AMA DCB.613</t>
  </si>
  <si>
    <t>AMA DCB.621</t>
  </si>
  <si>
    <t>AMA DCB.622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</si>
</sst>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0" xfId="0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right"/>
    </xf>
    <xf numFmtId="0" fontId="6" fillId="2" borderId="1" xfId="0" applyFont="1" applyFill="1" applyBorder="1" applyAlignment="1">
      <alignment vertical="top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9" fillId="2" borderId="0" xfId="0" applyFont="1" applyFill="1" applyBorder="1"/>
    <xf numFmtId="0" fontId="0" fillId="0" borderId="0" xfId="0" applyFill="1" applyBorder="1"/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0" fillId="2" borderId="0" xfId="0" applyFont="1" applyFill="1" applyBorder="1"/>
    <xf numFmtId="0" fontId="1" fillId="2" borderId="0" xfId="1" applyFont="1" applyFill="1" applyBorder="1"/>
    <xf numFmtId="0" fontId="0" fillId="2" borderId="0" xfId="1" applyFont="1" applyFill="1" applyBorder="1"/>
    <xf numFmtId="0" fontId="3" fillId="2" borderId="0" xfId="1" applyFont="1" applyFill="1" applyBorder="1"/>
    <xf numFmtId="0" fontId="4" fillId="2" borderId="0" xfId="0" applyFont="1" applyFill="1" applyBorder="1"/>
    <xf numFmtId="0" fontId="10" fillId="2" borderId="0" xfId="0" applyFont="1" applyFill="1" applyBorder="1"/>
    <xf numFmtId="0" fontId="5" fillId="2" borderId="1" xfId="0" applyFont="1" applyFill="1" applyBorder="1" applyAlignment="1">
      <alignment vertical="center"/>
    </xf>
    <xf numFmtId="0" fontId="4" fillId="0" borderId="0" xfId="0" applyFont="1"/>
    <xf numFmtId="16" fontId="4" fillId="0" borderId="0" xfId="0" applyNumberFormat="1" applyFont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49" fontId="0" fillId="2" borderId="0" xfId="0" applyNumberFormat="1" applyFill="1" applyBorder="1"/>
    <xf numFmtId="0" fontId="0" fillId="0" borderId="0" xfId="0" applyBorder="1"/>
    <xf numFmtId="0" fontId="0" fillId="0" borderId="3" xfId="0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5" xfId="0" applyFont="1" applyFill="1" applyBorder="1" applyAlignment="1"/>
    <xf numFmtId="0" fontId="10" fillId="5" borderId="4" xfId="0" applyFont="1" applyFill="1" applyBorder="1"/>
    <xf numFmtId="0" fontId="10" fillId="5" borderId="5" xfId="0" applyFont="1" applyFill="1" applyBorder="1"/>
    <xf numFmtId="0" fontId="10" fillId="3" borderId="4" xfId="0" applyFont="1" applyFill="1" applyBorder="1"/>
    <xf numFmtId="0" fontId="10" fillId="3" borderId="5" xfId="0" applyFont="1" applyFill="1" applyBorder="1"/>
    <xf numFmtId="0" fontId="11" fillId="9" borderId="6" xfId="0" applyFont="1" applyFill="1" applyBorder="1"/>
    <xf numFmtId="0" fontId="11" fillId="9" borderId="5" xfId="0" applyFont="1" applyFill="1" applyBorder="1"/>
    <xf numFmtId="0" fontId="10" fillId="6" borderId="4" xfId="0" applyFont="1" applyFill="1" applyBorder="1" applyAlignment="1">
      <alignment horizontal="center"/>
    </xf>
    <xf numFmtId="0" fontId="10" fillId="6" borderId="5" xfId="0" applyFont="1" applyFill="1" applyBorder="1"/>
    <xf numFmtId="0" fontId="10" fillId="7" borderId="6" xfId="0" applyFont="1" applyFill="1" applyBorder="1" applyAlignment="1">
      <alignment horizontal="center"/>
    </xf>
    <xf numFmtId="0" fontId="10" fillId="7" borderId="5" xfId="0" applyFont="1" applyFill="1" applyBorder="1"/>
    <xf numFmtId="0" fontId="10" fillId="10" borderId="4" xfId="0" applyFont="1" applyFill="1" applyBorder="1"/>
    <xf numFmtId="0" fontId="10" fillId="10" borderId="5" xfId="0" applyFont="1" applyFill="1" applyBorder="1" applyAlignment="1">
      <alignment horizontal="center"/>
    </xf>
    <xf numFmtId="16" fontId="11" fillId="8" borderId="4" xfId="0" applyNumberFormat="1" applyFont="1" applyFill="1" applyBorder="1"/>
    <xf numFmtId="0" fontId="11" fillId="8" borderId="5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0" borderId="3" xfId="0" applyFont="1" applyFill="1" applyBorder="1"/>
    <xf numFmtId="49" fontId="4" fillId="2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0" fillId="2" borderId="3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0" fontId="0" fillId="0" borderId="3" xfId="0" applyFill="1" applyBorder="1"/>
    <xf numFmtId="49" fontId="3" fillId="2" borderId="3" xfId="0" applyNumberFormat="1" applyFont="1" applyFill="1" applyBorder="1" applyAlignment="1">
      <alignment horizontal="center"/>
    </xf>
    <xf numFmtId="0" fontId="13" fillId="2" borderId="3" xfId="0" applyFont="1" applyFill="1" applyBorder="1"/>
    <xf numFmtId="0" fontId="0" fillId="2" borderId="3" xfId="0" applyFill="1" applyBorder="1" applyAlignment="1">
      <alignment horizontal="left"/>
    </xf>
    <xf numFmtId="0" fontId="3" fillId="0" borderId="3" xfId="0" applyFont="1" applyFill="1" applyBorder="1"/>
    <xf numFmtId="0" fontId="0" fillId="0" borderId="3" xfId="0" applyFont="1" applyFill="1" applyBorder="1"/>
    <xf numFmtId="0" fontId="12" fillId="2" borderId="3" xfId="0" applyFont="1" applyFill="1" applyBorder="1"/>
    <xf numFmtId="0" fontId="3" fillId="0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0" fillId="0" borderId="7" xfId="0" applyBorder="1"/>
  </cellXfs>
  <cellStyles count="2">
    <cellStyle name="Normal" xfId="0" builtinId="0"/>
    <cellStyle name="Normal 2 3" xfId="1" xr:uid="{00000000-0005-0000-0000-000001000000}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B1:K113" totalsRowShown="0" headerRowDxfId="0">
  <autoFilter ref="B1:K113" xr:uid="{00000000-0009-0000-0100-000002000000}"/>
  <sortState xmlns:xlrd2="http://schemas.microsoft.com/office/spreadsheetml/2017/richdata2" ref="B2:K60">
    <sortCondition ref="J1:J60"/>
  </sortState>
  <tableColumns count="10">
    <tableColumn id="1" xr3:uid="{00000000-0010-0000-0000-000001000000}" name="Artikelnummer"/>
    <tableColumn id="2" xr3:uid="{00000000-0010-0000-0000-000002000000}" name="Artikelbeskrivning"/>
    <tableColumn id="3" xr3:uid="{00000000-0010-0000-0000-000003000000}" name="Material "/>
    <tableColumn id="4" xr3:uid="{00000000-0010-0000-0000-000004000000}" name="Material Inblandat &lt; 50% "/>
    <tableColumn id="5" xr3:uid="{00000000-0010-0000-0000-000005000000}" name="Bearbetning"/>
    <tableColumn id="6" xr3:uid="{00000000-0010-0000-0000-000006000000}" name="Behandling"/>
    <tableColumn id="7" xr3:uid="{00000000-0010-0000-0000-000007000000}" name="Sortering (d)"/>
    <tableColumn id="8" xr3:uid="{00000000-0010-0000-0000-000008000000}" name="Sortering (D)2"/>
    <tableColumn id="9" xr3:uid="{00000000-0010-0000-0000-000009000000}" name="Avsett användningsområde"/>
    <tableColumn id="10" xr3:uid="{00000000-0010-0000-0000-00000A000000}" name="Egenskaper/krav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K113"/>
  <sheetViews>
    <sheetView topLeftCell="A91" zoomScaleNormal="100" workbookViewId="0">
      <selection activeCell="C113" sqref="B111:C113"/>
    </sheetView>
  </sheetViews>
  <sheetFormatPr defaultColWidth="8.85546875" defaultRowHeight="15"/>
  <cols>
    <col min="1" max="1" width="1.85546875" customWidth="1"/>
    <col min="2" max="2" width="15.42578125" customWidth="1"/>
    <col min="3" max="3" width="157.140625" customWidth="1"/>
    <col min="4" max="4" width="14.28515625" customWidth="1"/>
    <col min="5" max="5" width="20" customWidth="1"/>
  </cols>
  <sheetData>
    <row r="1" spans="2:11"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4" t="s">
        <v>9</v>
      </c>
    </row>
    <row r="2" spans="2:11"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13</v>
      </c>
      <c r="H2">
        <v>0</v>
      </c>
      <c r="I2">
        <v>2</v>
      </c>
      <c r="J2" t="s">
        <v>15</v>
      </c>
      <c r="K2" t="s">
        <v>13</v>
      </c>
    </row>
    <row r="3" spans="2:11">
      <c r="B3" t="s">
        <v>16</v>
      </c>
      <c r="C3" t="s">
        <v>17</v>
      </c>
      <c r="D3" t="s">
        <v>12</v>
      </c>
      <c r="E3" t="s">
        <v>13</v>
      </c>
      <c r="F3" t="s">
        <v>14</v>
      </c>
      <c r="G3" t="s">
        <v>13</v>
      </c>
      <c r="H3">
        <v>0</v>
      </c>
      <c r="I3">
        <v>4</v>
      </c>
      <c r="J3" t="s">
        <v>15</v>
      </c>
      <c r="K3" t="s">
        <v>13</v>
      </c>
    </row>
    <row r="4" spans="2:11">
      <c r="B4" t="s">
        <v>18</v>
      </c>
      <c r="C4" t="s">
        <v>19</v>
      </c>
      <c r="D4" t="s">
        <v>12</v>
      </c>
      <c r="E4" t="s">
        <v>13</v>
      </c>
      <c r="F4" t="s">
        <v>14</v>
      </c>
      <c r="G4" t="s">
        <v>13</v>
      </c>
      <c r="H4">
        <v>2</v>
      </c>
      <c r="I4">
        <v>4</v>
      </c>
      <c r="J4" t="s">
        <v>15</v>
      </c>
      <c r="K4" t="s">
        <v>13</v>
      </c>
    </row>
    <row r="5" spans="2:11">
      <c r="B5" t="s">
        <v>20</v>
      </c>
      <c r="C5" t="s">
        <v>21</v>
      </c>
      <c r="D5" t="s">
        <v>12</v>
      </c>
      <c r="E5" t="s">
        <v>13</v>
      </c>
      <c r="F5" t="s">
        <v>14</v>
      </c>
      <c r="G5" t="s">
        <v>13</v>
      </c>
      <c r="H5">
        <v>4</v>
      </c>
      <c r="I5">
        <v>8</v>
      </c>
      <c r="J5" t="s">
        <v>15</v>
      </c>
      <c r="K5" t="s">
        <v>13</v>
      </c>
    </row>
    <row r="6" spans="2:11">
      <c r="B6" t="s">
        <v>22</v>
      </c>
      <c r="C6" t="s">
        <v>23</v>
      </c>
      <c r="D6" t="s">
        <v>12</v>
      </c>
      <c r="E6" t="s">
        <v>13</v>
      </c>
      <c r="F6" t="s">
        <v>14</v>
      </c>
      <c r="G6" t="s">
        <v>13</v>
      </c>
      <c r="H6">
        <v>4</v>
      </c>
      <c r="I6">
        <v>8</v>
      </c>
      <c r="J6" t="s">
        <v>15</v>
      </c>
      <c r="K6" t="s">
        <v>24</v>
      </c>
    </row>
    <row r="7" spans="2:11">
      <c r="B7" t="s">
        <v>25</v>
      </c>
      <c r="C7" t="s">
        <v>26</v>
      </c>
      <c r="D7" t="s">
        <v>12</v>
      </c>
      <c r="E7" t="s">
        <v>13</v>
      </c>
      <c r="F7" t="s">
        <v>14</v>
      </c>
      <c r="G7" t="s">
        <v>13</v>
      </c>
      <c r="H7">
        <v>4</v>
      </c>
      <c r="I7">
        <v>8</v>
      </c>
      <c r="J7" t="s">
        <v>15</v>
      </c>
      <c r="K7" t="s">
        <v>27</v>
      </c>
    </row>
    <row r="8" spans="2:11">
      <c r="B8" t="s">
        <v>28</v>
      </c>
      <c r="C8" t="s">
        <v>29</v>
      </c>
      <c r="D8" t="s">
        <v>12</v>
      </c>
      <c r="E8" t="s">
        <v>13</v>
      </c>
      <c r="F8" t="s">
        <v>14</v>
      </c>
      <c r="G8" t="s">
        <v>13</v>
      </c>
      <c r="H8">
        <v>4</v>
      </c>
      <c r="I8">
        <v>8</v>
      </c>
      <c r="J8" t="s">
        <v>15</v>
      </c>
      <c r="K8" t="s">
        <v>30</v>
      </c>
    </row>
    <row r="9" spans="2:11">
      <c r="B9" t="s">
        <v>31</v>
      </c>
      <c r="C9" t="s">
        <v>32</v>
      </c>
      <c r="D9" t="s">
        <v>12</v>
      </c>
      <c r="E9" t="s">
        <v>13</v>
      </c>
      <c r="F9" t="s">
        <v>14</v>
      </c>
      <c r="G9" t="s">
        <v>13</v>
      </c>
      <c r="H9">
        <v>8</v>
      </c>
      <c r="I9">
        <v>11</v>
      </c>
      <c r="J9" t="s">
        <v>15</v>
      </c>
      <c r="K9" t="s">
        <v>13</v>
      </c>
    </row>
    <row r="10" spans="2:11">
      <c r="B10" t="s">
        <v>33</v>
      </c>
      <c r="C10" t="s">
        <v>34</v>
      </c>
      <c r="D10" t="s">
        <v>12</v>
      </c>
      <c r="E10" t="s">
        <v>13</v>
      </c>
      <c r="F10" t="s">
        <v>14</v>
      </c>
      <c r="G10" t="s">
        <v>13</v>
      </c>
      <c r="H10">
        <v>8</v>
      </c>
      <c r="I10">
        <v>11</v>
      </c>
      <c r="J10" t="s">
        <v>15</v>
      </c>
      <c r="K10" t="s">
        <v>24</v>
      </c>
    </row>
    <row r="11" spans="2:11">
      <c r="B11" t="s">
        <v>35</v>
      </c>
      <c r="C11" t="s">
        <v>36</v>
      </c>
      <c r="D11" t="s">
        <v>12</v>
      </c>
      <c r="E11" t="s">
        <v>13</v>
      </c>
      <c r="F11" t="s">
        <v>14</v>
      </c>
      <c r="G11" t="s">
        <v>13</v>
      </c>
      <c r="H11">
        <v>8</v>
      </c>
      <c r="I11">
        <v>11</v>
      </c>
      <c r="J11" t="s">
        <v>15</v>
      </c>
      <c r="K11" t="s">
        <v>27</v>
      </c>
    </row>
    <row r="12" spans="2:11">
      <c r="B12" t="s">
        <v>37</v>
      </c>
      <c r="C12" t="s">
        <v>38</v>
      </c>
      <c r="D12" t="s">
        <v>12</v>
      </c>
      <c r="E12" t="s">
        <v>13</v>
      </c>
      <c r="F12" t="s">
        <v>14</v>
      </c>
      <c r="G12" t="s">
        <v>13</v>
      </c>
      <c r="H12">
        <v>8</v>
      </c>
      <c r="I12">
        <v>11</v>
      </c>
      <c r="J12" t="s">
        <v>15</v>
      </c>
      <c r="K12" t="s">
        <v>30</v>
      </c>
    </row>
    <row r="13" spans="2:11">
      <c r="B13" t="s">
        <v>39</v>
      </c>
      <c r="C13" t="s">
        <v>40</v>
      </c>
      <c r="D13" t="s">
        <v>12</v>
      </c>
      <c r="E13" t="s">
        <v>13</v>
      </c>
      <c r="F13" t="s">
        <v>14</v>
      </c>
      <c r="G13" t="s">
        <v>13</v>
      </c>
      <c r="H13">
        <v>11</v>
      </c>
      <c r="I13">
        <v>16</v>
      </c>
      <c r="J13" t="s">
        <v>15</v>
      </c>
      <c r="K13" t="s">
        <v>13</v>
      </c>
    </row>
    <row r="14" spans="2:11">
      <c r="B14" t="s">
        <v>41</v>
      </c>
      <c r="C14" t="s">
        <v>42</v>
      </c>
      <c r="D14" t="s">
        <v>12</v>
      </c>
      <c r="E14" t="s">
        <v>13</v>
      </c>
      <c r="F14" t="s">
        <v>14</v>
      </c>
      <c r="G14" t="s">
        <v>13</v>
      </c>
      <c r="H14">
        <v>11</v>
      </c>
      <c r="I14">
        <v>16</v>
      </c>
      <c r="J14" t="s">
        <v>15</v>
      </c>
      <c r="K14" t="s">
        <v>24</v>
      </c>
    </row>
    <row r="15" spans="2:11">
      <c r="B15" t="s">
        <v>43</v>
      </c>
      <c r="C15" t="s">
        <v>44</v>
      </c>
      <c r="D15" t="s">
        <v>12</v>
      </c>
      <c r="E15" t="s">
        <v>13</v>
      </c>
      <c r="F15" t="s">
        <v>14</v>
      </c>
      <c r="G15" t="s">
        <v>13</v>
      </c>
      <c r="H15">
        <v>11</v>
      </c>
      <c r="I15">
        <v>16</v>
      </c>
      <c r="J15" t="s">
        <v>15</v>
      </c>
      <c r="K15" t="s">
        <v>27</v>
      </c>
    </row>
    <row r="16" spans="2:11">
      <c r="B16" t="s">
        <v>45</v>
      </c>
      <c r="C16" t="s">
        <v>46</v>
      </c>
      <c r="D16" t="s">
        <v>12</v>
      </c>
      <c r="E16" t="s">
        <v>13</v>
      </c>
      <c r="F16" t="s">
        <v>14</v>
      </c>
      <c r="G16" t="s">
        <v>13</v>
      </c>
      <c r="H16">
        <v>11</v>
      </c>
      <c r="I16">
        <v>16</v>
      </c>
      <c r="J16" t="s">
        <v>15</v>
      </c>
      <c r="K16" t="s">
        <v>30</v>
      </c>
    </row>
    <row r="17" spans="2:11">
      <c r="B17" t="s">
        <v>47</v>
      </c>
      <c r="C17" t="s">
        <v>48</v>
      </c>
      <c r="D17" t="s">
        <v>12</v>
      </c>
      <c r="E17" t="s">
        <v>13</v>
      </c>
      <c r="F17" t="s">
        <v>14</v>
      </c>
      <c r="G17" t="s">
        <v>13</v>
      </c>
      <c r="H17">
        <v>16</v>
      </c>
      <c r="I17">
        <v>22</v>
      </c>
      <c r="J17" t="s">
        <v>15</v>
      </c>
      <c r="K17" t="s">
        <v>13</v>
      </c>
    </row>
    <row r="18" spans="2:11">
      <c r="B18" t="s">
        <v>49</v>
      </c>
      <c r="C18" t="s">
        <v>50</v>
      </c>
      <c r="D18" t="s">
        <v>12</v>
      </c>
      <c r="E18" t="s">
        <v>13</v>
      </c>
      <c r="F18" t="s">
        <v>14</v>
      </c>
      <c r="G18" t="s">
        <v>13</v>
      </c>
      <c r="H18">
        <v>16</v>
      </c>
      <c r="I18">
        <v>32</v>
      </c>
      <c r="J18" t="s">
        <v>15</v>
      </c>
      <c r="K18" t="s">
        <v>13</v>
      </c>
    </row>
    <row r="19" spans="2:11">
      <c r="B19" t="s">
        <v>51</v>
      </c>
      <c r="C19" t="s">
        <v>52</v>
      </c>
      <c r="D19" t="s">
        <v>12</v>
      </c>
      <c r="E19" t="s">
        <v>13</v>
      </c>
      <c r="F19" t="s">
        <v>14</v>
      </c>
      <c r="G19" t="s">
        <v>13</v>
      </c>
      <c r="H19">
        <v>0</v>
      </c>
      <c r="I19">
        <v>2</v>
      </c>
      <c r="J19" t="s">
        <v>53</v>
      </c>
      <c r="K19" t="s">
        <v>13</v>
      </c>
    </row>
    <row r="20" spans="2:11">
      <c r="B20" t="s">
        <v>54</v>
      </c>
      <c r="C20" t="s">
        <v>55</v>
      </c>
      <c r="D20" t="s">
        <v>12</v>
      </c>
      <c r="E20" t="s">
        <v>13</v>
      </c>
      <c r="F20" t="s">
        <v>14</v>
      </c>
      <c r="G20" t="s">
        <v>13</v>
      </c>
      <c r="H20">
        <v>0</v>
      </c>
      <c r="I20">
        <v>2</v>
      </c>
      <c r="J20" t="s">
        <v>53</v>
      </c>
      <c r="K20" t="s">
        <v>13</v>
      </c>
    </row>
    <row r="21" spans="2:11">
      <c r="B21" t="s">
        <v>56</v>
      </c>
      <c r="C21" t="s">
        <v>57</v>
      </c>
      <c r="D21" t="s">
        <v>12</v>
      </c>
      <c r="E21" t="s">
        <v>13</v>
      </c>
      <c r="F21" t="s">
        <v>14</v>
      </c>
      <c r="G21" t="s">
        <v>13</v>
      </c>
      <c r="H21">
        <v>0</v>
      </c>
      <c r="I21">
        <v>4</v>
      </c>
      <c r="J21" t="s">
        <v>53</v>
      </c>
      <c r="K21" t="s">
        <v>13</v>
      </c>
    </row>
    <row r="22" spans="2:11">
      <c r="B22" t="s">
        <v>58</v>
      </c>
      <c r="C22" t="s">
        <v>59</v>
      </c>
      <c r="D22" t="s">
        <v>12</v>
      </c>
      <c r="E22" t="s">
        <v>13</v>
      </c>
      <c r="F22" t="s">
        <v>14</v>
      </c>
      <c r="G22" t="s">
        <v>13</v>
      </c>
      <c r="H22">
        <v>0</v>
      </c>
      <c r="I22">
        <v>8</v>
      </c>
      <c r="J22" t="s">
        <v>53</v>
      </c>
      <c r="K22" t="s">
        <v>13</v>
      </c>
    </row>
    <row r="23" spans="2:11">
      <c r="B23" t="s">
        <v>60</v>
      </c>
      <c r="C23" t="s">
        <v>61</v>
      </c>
      <c r="D23" t="s">
        <v>12</v>
      </c>
      <c r="E23" t="s">
        <v>13</v>
      </c>
      <c r="F23" t="s">
        <v>14</v>
      </c>
      <c r="G23" t="s">
        <v>62</v>
      </c>
      <c r="H23">
        <v>0</v>
      </c>
      <c r="I23">
        <v>1</v>
      </c>
      <c r="J23" t="s">
        <v>53</v>
      </c>
      <c r="K23" t="s">
        <v>13</v>
      </c>
    </row>
    <row r="24" spans="2:11">
      <c r="B24" t="s">
        <v>63</v>
      </c>
      <c r="C24" t="s">
        <v>64</v>
      </c>
      <c r="D24" t="s">
        <v>12</v>
      </c>
      <c r="E24" t="s">
        <v>13</v>
      </c>
      <c r="F24" t="s">
        <v>14</v>
      </c>
      <c r="G24" t="s">
        <v>62</v>
      </c>
      <c r="H24">
        <v>0</v>
      </c>
      <c r="I24">
        <v>2</v>
      </c>
      <c r="J24" t="s">
        <v>53</v>
      </c>
      <c r="K24" t="s">
        <v>13</v>
      </c>
    </row>
    <row r="25" spans="2:11">
      <c r="B25" t="s">
        <v>65</v>
      </c>
      <c r="C25" t="s">
        <v>66</v>
      </c>
      <c r="D25" t="s">
        <v>12</v>
      </c>
      <c r="E25" t="s">
        <v>13</v>
      </c>
      <c r="F25" t="s">
        <v>14</v>
      </c>
      <c r="G25" t="s">
        <v>62</v>
      </c>
      <c r="H25">
        <v>0</v>
      </c>
      <c r="I25">
        <v>4</v>
      </c>
      <c r="J25" t="s">
        <v>53</v>
      </c>
      <c r="K25" t="s">
        <v>13</v>
      </c>
    </row>
    <row r="26" spans="2:11">
      <c r="B26" t="s">
        <v>67</v>
      </c>
      <c r="C26" t="s">
        <v>68</v>
      </c>
      <c r="D26" t="s">
        <v>12</v>
      </c>
      <c r="E26" t="s">
        <v>13</v>
      </c>
      <c r="F26" t="s">
        <v>14</v>
      </c>
      <c r="G26" t="s">
        <v>62</v>
      </c>
      <c r="H26">
        <v>0</v>
      </c>
      <c r="I26">
        <v>8</v>
      </c>
      <c r="J26" t="s">
        <v>53</v>
      </c>
      <c r="K26" t="s">
        <v>13</v>
      </c>
    </row>
    <row r="27" spans="2:11">
      <c r="B27" t="s">
        <v>69</v>
      </c>
      <c r="C27" t="s">
        <v>70</v>
      </c>
      <c r="D27" t="s">
        <v>12</v>
      </c>
      <c r="E27" t="s">
        <v>13</v>
      </c>
      <c r="F27" t="s">
        <v>14</v>
      </c>
      <c r="G27" t="s">
        <v>71</v>
      </c>
      <c r="H27">
        <v>0</v>
      </c>
      <c r="I27">
        <v>1</v>
      </c>
      <c r="J27" t="s">
        <v>53</v>
      </c>
      <c r="K27" t="s">
        <v>13</v>
      </c>
    </row>
    <row r="28" spans="2:11">
      <c r="B28" t="s">
        <v>72</v>
      </c>
      <c r="C28" t="s">
        <v>73</v>
      </c>
      <c r="D28" t="s">
        <v>12</v>
      </c>
      <c r="E28" t="s">
        <v>13</v>
      </c>
      <c r="F28" t="s">
        <v>14</v>
      </c>
      <c r="G28" t="s">
        <v>71</v>
      </c>
      <c r="H28">
        <v>0</v>
      </c>
      <c r="I28">
        <v>2</v>
      </c>
      <c r="J28" t="s">
        <v>53</v>
      </c>
      <c r="K28" t="s">
        <v>13</v>
      </c>
    </row>
    <row r="29" spans="2:11">
      <c r="B29" t="s">
        <v>74</v>
      </c>
      <c r="C29" t="s">
        <v>75</v>
      </c>
      <c r="D29" t="s">
        <v>12</v>
      </c>
      <c r="E29" t="s">
        <v>13</v>
      </c>
      <c r="F29" t="s">
        <v>14</v>
      </c>
      <c r="G29" t="s">
        <v>71</v>
      </c>
      <c r="H29">
        <v>0</v>
      </c>
      <c r="I29">
        <v>4</v>
      </c>
      <c r="J29" t="s">
        <v>53</v>
      </c>
      <c r="K29" t="s">
        <v>13</v>
      </c>
    </row>
    <row r="30" spans="2:11">
      <c r="B30" t="s">
        <v>76</v>
      </c>
      <c r="C30" t="s">
        <v>77</v>
      </c>
      <c r="D30" t="s">
        <v>12</v>
      </c>
      <c r="E30" t="s">
        <v>13</v>
      </c>
      <c r="F30" t="s">
        <v>14</v>
      </c>
      <c r="G30" t="s">
        <v>71</v>
      </c>
      <c r="H30">
        <v>0</v>
      </c>
      <c r="I30">
        <v>8</v>
      </c>
      <c r="J30" t="s">
        <v>53</v>
      </c>
      <c r="K30" t="s">
        <v>13</v>
      </c>
    </row>
    <row r="31" spans="2:11">
      <c r="B31" t="s">
        <v>78</v>
      </c>
      <c r="C31" t="s">
        <v>79</v>
      </c>
      <c r="D31" t="s">
        <v>12</v>
      </c>
      <c r="E31" t="s">
        <v>13</v>
      </c>
      <c r="F31" t="s">
        <v>14</v>
      </c>
      <c r="G31" t="s">
        <v>80</v>
      </c>
      <c r="H31">
        <v>0</v>
      </c>
      <c r="I31">
        <v>1</v>
      </c>
      <c r="J31" t="s">
        <v>53</v>
      </c>
      <c r="K31" t="s">
        <v>13</v>
      </c>
    </row>
    <row r="32" spans="2:11">
      <c r="B32" t="s">
        <v>81</v>
      </c>
      <c r="C32" t="s">
        <v>82</v>
      </c>
      <c r="D32" t="s">
        <v>12</v>
      </c>
      <c r="E32" t="s">
        <v>13</v>
      </c>
      <c r="F32" t="s">
        <v>14</v>
      </c>
      <c r="G32" t="s">
        <v>80</v>
      </c>
      <c r="H32">
        <v>0</v>
      </c>
      <c r="I32">
        <v>2</v>
      </c>
      <c r="J32" t="s">
        <v>53</v>
      </c>
      <c r="K32" t="s">
        <v>13</v>
      </c>
    </row>
    <row r="33" spans="2:11">
      <c r="B33" t="s">
        <v>83</v>
      </c>
      <c r="C33" t="s">
        <v>84</v>
      </c>
      <c r="D33" t="s">
        <v>12</v>
      </c>
      <c r="E33" t="s">
        <v>13</v>
      </c>
      <c r="F33" t="s">
        <v>14</v>
      </c>
      <c r="G33" t="s">
        <v>80</v>
      </c>
      <c r="H33">
        <v>0</v>
      </c>
      <c r="I33">
        <v>4</v>
      </c>
      <c r="J33" t="s">
        <v>53</v>
      </c>
      <c r="K33" t="s">
        <v>13</v>
      </c>
    </row>
    <row r="34" spans="2:11">
      <c r="B34" t="s">
        <v>85</v>
      </c>
      <c r="C34" t="s">
        <v>86</v>
      </c>
      <c r="D34" t="s">
        <v>12</v>
      </c>
      <c r="E34" t="s">
        <v>13</v>
      </c>
      <c r="F34" t="s">
        <v>14</v>
      </c>
      <c r="G34" t="s">
        <v>80</v>
      </c>
      <c r="H34">
        <v>0</v>
      </c>
      <c r="I34">
        <v>8</v>
      </c>
      <c r="J34" t="s">
        <v>53</v>
      </c>
      <c r="K34" t="s">
        <v>13</v>
      </c>
    </row>
    <row r="35" spans="2:11">
      <c r="B35" t="s">
        <v>87</v>
      </c>
      <c r="C35" t="s">
        <v>88</v>
      </c>
      <c r="D35" t="s">
        <v>12</v>
      </c>
      <c r="E35" t="s">
        <v>13</v>
      </c>
      <c r="F35" t="s">
        <v>14</v>
      </c>
      <c r="G35" t="s">
        <v>13</v>
      </c>
      <c r="H35">
        <v>2</v>
      </c>
      <c r="I35">
        <v>4</v>
      </c>
      <c r="J35" t="s">
        <v>53</v>
      </c>
      <c r="K35" t="s">
        <v>13</v>
      </c>
    </row>
    <row r="36" spans="2:11">
      <c r="B36" t="s">
        <v>89</v>
      </c>
      <c r="C36" t="s">
        <v>90</v>
      </c>
      <c r="D36" t="s">
        <v>12</v>
      </c>
      <c r="E36" t="s">
        <v>13</v>
      </c>
      <c r="F36" t="s">
        <v>14</v>
      </c>
      <c r="G36" t="s">
        <v>62</v>
      </c>
      <c r="H36">
        <v>2</v>
      </c>
      <c r="I36">
        <v>4</v>
      </c>
      <c r="J36" t="s">
        <v>53</v>
      </c>
      <c r="K36" t="s">
        <v>13</v>
      </c>
    </row>
    <row r="37" spans="2:11">
      <c r="B37" t="s">
        <v>91</v>
      </c>
      <c r="C37" t="s">
        <v>92</v>
      </c>
      <c r="D37" t="s">
        <v>12</v>
      </c>
      <c r="E37" t="s">
        <v>13</v>
      </c>
      <c r="F37" t="s">
        <v>14</v>
      </c>
      <c r="G37" t="s">
        <v>13</v>
      </c>
      <c r="H37">
        <v>4</v>
      </c>
      <c r="I37">
        <v>8</v>
      </c>
      <c r="J37" t="s">
        <v>53</v>
      </c>
      <c r="K37" t="s">
        <v>13</v>
      </c>
    </row>
    <row r="38" spans="2:11">
      <c r="B38" t="s">
        <v>93</v>
      </c>
      <c r="C38" t="s">
        <v>94</v>
      </c>
      <c r="D38" t="s">
        <v>12</v>
      </c>
      <c r="E38" t="s">
        <v>13</v>
      </c>
      <c r="F38" t="s">
        <v>14</v>
      </c>
      <c r="G38" t="s">
        <v>62</v>
      </c>
      <c r="H38">
        <v>4</v>
      </c>
      <c r="I38">
        <v>8</v>
      </c>
      <c r="J38" t="s">
        <v>53</v>
      </c>
      <c r="K38" t="s">
        <v>13</v>
      </c>
    </row>
    <row r="39" spans="2:11">
      <c r="B39" t="s">
        <v>95</v>
      </c>
      <c r="C39" t="s">
        <v>96</v>
      </c>
      <c r="D39" t="s">
        <v>12</v>
      </c>
      <c r="E39" t="s">
        <v>13</v>
      </c>
      <c r="F39" t="s">
        <v>14</v>
      </c>
      <c r="G39" t="s">
        <v>13</v>
      </c>
      <c r="H39">
        <v>8</v>
      </c>
      <c r="I39">
        <v>16</v>
      </c>
      <c r="J39" t="s">
        <v>53</v>
      </c>
      <c r="K39" t="s">
        <v>13</v>
      </c>
    </row>
    <row r="40" spans="2:11">
      <c r="B40" t="s">
        <v>97</v>
      </c>
      <c r="C40" t="s">
        <v>98</v>
      </c>
      <c r="D40" t="s">
        <v>12</v>
      </c>
      <c r="E40" t="s">
        <v>13</v>
      </c>
      <c r="F40" t="s">
        <v>14</v>
      </c>
      <c r="G40" t="s">
        <v>62</v>
      </c>
      <c r="H40">
        <v>8</v>
      </c>
      <c r="I40">
        <v>16</v>
      </c>
      <c r="J40" t="s">
        <v>53</v>
      </c>
      <c r="K40" t="s">
        <v>13</v>
      </c>
    </row>
    <row r="41" spans="2:11">
      <c r="B41" t="s">
        <v>99</v>
      </c>
      <c r="C41" t="s">
        <v>100</v>
      </c>
      <c r="D41" t="s">
        <v>12</v>
      </c>
      <c r="E41" t="s">
        <v>13</v>
      </c>
      <c r="F41" t="s">
        <v>14</v>
      </c>
      <c r="G41" t="s">
        <v>13</v>
      </c>
      <c r="H41">
        <v>11</v>
      </c>
      <c r="I41">
        <v>16</v>
      </c>
      <c r="J41" t="s">
        <v>53</v>
      </c>
      <c r="K41" t="s">
        <v>13</v>
      </c>
    </row>
    <row r="42" spans="2:11">
      <c r="B42" t="s">
        <v>101</v>
      </c>
      <c r="C42" t="s">
        <v>102</v>
      </c>
      <c r="D42" t="s">
        <v>12</v>
      </c>
      <c r="E42" t="s">
        <v>13</v>
      </c>
      <c r="F42" t="s">
        <v>14</v>
      </c>
      <c r="G42" t="s">
        <v>62</v>
      </c>
      <c r="H42">
        <v>11</v>
      </c>
      <c r="I42">
        <v>16</v>
      </c>
      <c r="J42" t="s">
        <v>53</v>
      </c>
      <c r="K42" t="s">
        <v>13</v>
      </c>
    </row>
    <row r="43" spans="2:11">
      <c r="B43" t="s">
        <v>103</v>
      </c>
      <c r="C43" t="s">
        <v>104</v>
      </c>
      <c r="D43" t="s">
        <v>12</v>
      </c>
      <c r="E43" t="s">
        <v>13</v>
      </c>
      <c r="F43" t="s">
        <v>14</v>
      </c>
      <c r="G43" t="s">
        <v>13</v>
      </c>
      <c r="H43">
        <v>16</v>
      </c>
      <c r="I43">
        <v>22</v>
      </c>
      <c r="J43" t="s">
        <v>53</v>
      </c>
      <c r="K43" t="s">
        <v>13</v>
      </c>
    </row>
    <row r="44" spans="2:11">
      <c r="B44" t="s">
        <v>105</v>
      </c>
      <c r="C44" t="s">
        <v>106</v>
      </c>
      <c r="D44" t="s">
        <v>12</v>
      </c>
      <c r="E44" t="s">
        <v>13</v>
      </c>
      <c r="F44" t="s">
        <v>14</v>
      </c>
      <c r="G44" t="s">
        <v>13</v>
      </c>
      <c r="H44">
        <v>16</v>
      </c>
      <c r="I44">
        <v>32</v>
      </c>
      <c r="J44" t="s">
        <v>53</v>
      </c>
      <c r="K44" t="s">
        <v>13</v>
      </c>
    </row>
    <row r="45" spans="2:11">
      <c r="B45" t="s">
        <v>107</v>
      </c>
      <c r="C45" t="s">
        <v>108</v>
      </c>
      <c r="D45" t="s">
        <v>12</v>
      </c>
      <c r="E45" t="s">
        <v>13</v>
      </c>
      <c r="F45" t="s">
        <v>14</v>
      </c>
      <c r="G45" t="s">
        <v>62</v>
      </c>
      <c r="H45">
        <v>16</v>
      </c>
      <c r="I45">
        <v>22</v>
      </c>
      <c r="J45" t="s">
        <v>53</v>
      </c>
      <c r="K45" t="s">
        <v>13</v>
      </c>
    </row>
    <row r="46" spans="2:11">
      <c r="B46" t="s">
        <v>109</v>
      </c>
      <c r="C46" t="s">
        <v>110</v>
      </c>
      <c r="D46" t="s">
        <v>12</v>
      </c>
      <c r="E46" t="s">
        <v>13</v>
      </c>
      <c r="F46" t="s">
        <v>14</v>
      </c>
      <c r="G46" t="s">
        <v>62</v>
      </c>
      <c r="H46">
        <v>16</v>
      </c>
      <c r="I46">
        <v>32</v>
      </c>
      <c r="J46" t="s">
        <v>53</v>
      </c>
      <c r="K46" t="s">
        <v>13</v>
      </c>
    </row>
    <row r="47" spans="2:11">
      <c r="B47" t="s">
        <v>111</v>
      </c>
      <c r="C47" t="s">
        <v>112</v>
      </c>
      <c r="D47" t="s">
        <v>113</v>
      </c>
      <c r="E47" t="s">
        <v>13</v>
      </c>
      <c r="F47" t="s">
        <v>13</v>
      </c>
      <c r="G47" t="s">
        <v>13</v>
      </c>
      <c r="H47">
        <v>0</v>
      </c>
      <c r="I47">
        <v>1</v>
      </c>
      <c r="J47" t="s">
        <v>53</v>
      </c>
      <c r="K47" t="s">
        <v>13</v>
      </c>
    </row>
    <row r="48" spans="2:11">
      <c r="B48" t="s">
        <v>114</v>
      </c>
      <c r="C48" t="s">
        <v>115</v>
      </c>
      <c r="D48" t="s">
        <v>113</v>
      </c>
      <c r="E48" t="s">
        <v>13</v>
      </c>
      <c r="F48" t="s">
        <v>13</v>
      </c>
      <c r="G48" t="s">
        <v>13</v>
      </c>
      <c r="H48">
        <v>0</v>
      </c>
      <c r="I48">
        <v>2</v>
      </c>
      <c r="J48" t="s">
        <v>53</v>
      </c>
      <c r="K48" t="s">
        <v>13</v>
      </c>
    </row>
    <row r="49" spans="2:11">
      <c r="B49" t="s">
        <v>116</v>
      </c>
      <c r="C49" t="s">
        <v>117</v>
      </c>
      <c r="D49" t="s">
        <v>113</v>
      </c>
      <c r="E49" t="s">
        <v>13</v>
      </c>
      <c r="F49" t="s">
        <v>13</v>
      </c>
      <c r="G49" t="s">
        <v>13</v>
      </c>
      <c r="H49">
        <v>0</v>
      </c>
      <c r="I49">
        <v>4</v>
      </c>
      <c r="J49" t="s">
        <v>53</v>
      </c>
      <c r="K49" t="s">
        <v>13</v>
      </c>
    </row>
    <row r="50" spans="2:11">
      <c r="B50" t="s">
        <v>118</v>
      </c>
      <c r="C50" t="s">
        <v>119</v>
      </c>
      <c r="D50" t="s">
        <v>113</v>
      </c>
      <c r="E50" t="s">
        <v>13</v>
      </c>
      <c r="F50" t="s">
        <v>13</v>
      </c>
      <c r="G50" t="s">
        <v>13</v>
      </c>
      <c r="H50">
        <v>0</v>
      </c>
      <c r="I50">
        <v>8</v>
      </c>
      <c r="J50" t="s">
        <v>53</v>
      </c>
      <c r="K50" t="s">
        <v>13</v>
      </c>
    </row>
    <row r="51" spans="2:11">
      <c r="B51" t="s">
        <v>120</v>
      </c>
      <c r="C51" t="s">
        <v>121</v>
      </c>
      <c r="D51" t="s">
        <v>113</v>
      </c>
      <c r="E51" t="s">
        <v>13</v>
      </c>
      <c r="F51" t="s">
        <v>13</v>
      </c>
      <c r="G51" t="s">
        <v>13</v>
      </c>
      <c r="H51">
        <v>4</v>
      </c>
      <c r="I51">
        <v>8</v>
      </c>
      <c r="J51" t="s">
        <v>53</v>
      </c>
      <c r="K51" t="s">
        <v>13</v>
      </c>
    </row>
    <row r="52" spans="2:11">
      <c r="B52" t="s">
        <v>122</v>
      </c>
      <c r="C52" t="s">
        <v>123</v>
      </c>
      <c r="D52" t="s">
        <v>113</v>
      </c>
      <c r="E52" t="s">
        <v>13</v>
      </c>
      <c r="F52" t="s">
        <v>13</v>
      </c>
      <c r="G52" t="s">
        <v>13</v>
      </c>
      <c r="H52">
        <v>8</v>
      </c>
      <c r="I52">
        <v>16</v>
      </c>
      <c r="J52" t="s">
        <v>53</v>
      </c>
      <c r="K52" t="s">
        <v>13</v>
      </c>
    </row>
    <row r="53" spans="2:11">
      <c r="B53" t="s">
        <v>124</v>
      </c>
      <c r="C53" t="s">
        <v>125</v>
      </c>
      <c r="D53" t="s">
        <v>113</v>
      </c>
      <c r="E53" t="s">
        <v>13</v>
      </c>
      <c r="F53" t="s">
        <v>13</v>
      </c>
      <c r="G53" t="s">
        <v>13</v>
      </c>
      <c r="H53">
        <v>16</v>
      </c>
      <c r="I53">
        <v>22</v>
      </c>
      <c r="J53" t="s">
        <v>53</v>
      </c>
      <c r="K53" t="s">
        <v>13</v>
      </c>
    </row>
    <row r="54" spans="2:11">
      <c r="B54" t="s">
        <v>126</v>
      </c>
      <c r="C54" t="s">
        <v>127</v>
      </c>
      <c r="D54" t="s">
        <v>113</v>
      </c>
      <c r="E54" t="s">
        <v>13</v>
      </c>
      <c r="F54" t="s">
        <v>13</v>
      </c>
      <c r="G54" t="s">
        <v>13</v>
      </c>
      <c r="H54">
        <v>16</v>
      </c>
      <c r="I54">
        <v>32</v>
      </c>
      <c r="J54" t="s">
        <v>53</v>
      </c>
      <c r="K54" t="s">
        <v>13</v>
      </c>
    </row>
    <row r="55" spans="2:11">
      <c r="B55" t="s">
        <v>128</v>
      </c>
      <c r="C55" t="s">
        <v>129</v>
      </c>
      <c r="D55" t="s">
        <v>113</v>
      </c>
      <c r="E55" t="s">
        <v>13</v>
      </c>
      <c r="F55" t="s">
        <v>14</v>
      </c>
      <c r="G55" t="s">
        <v>13</v>
      </c>
      <c r="H55">
        <v>4</v>
      </c>
      <c r="I55">
        <v>8</v>
      </c>
      <c r="J55" t="s">
        <v>53</v>
      </c>
      <c r="K55" t="s">
        <v>13</v>
      </c>
    </row>
    <row r="56" spans="2:11">
      <c r="B56" t="s">
        <v>130</v>
      </c>
      <c r="C56" t="s">
        <v>131</v>
      </c>
      <c r="D56" t="s">
        <v>113</v>
      </c>
      <c r="E56" t="s">
        <v>13</v>
      </c>
      <c r="F56" t="s">
        <v>14</v>
      </c>
      <c r="G56" t="s">
        <v>13</v>
      </c>
      <c r="H56">
        <v>8</v>
      </c>
      <c r="I56">
        <v>16</v>
      </c>
      <c r="J56" t="s">
        <v>53</v>
      </c>
      <c r="K56" t="s">
        <v>13</v>
      </c>
    </row>
    <row r="57" spans="2:11">
      <c r="B57" t="s">
        <v>132</v>
      </c>
      <c r="C57" t="s">
        <v>133</v>
      </c>
      <c r="D57" t="s">
        <v>113</v>
      </c>
      <c r="E57" t="s">
        <v>13</v>
      </c>
      <c r="F57" t="s">
        <v>14</v>
      </c>
      <c r="G57" t="s">
        <v>13</v>
      </c>
      <c r="H57">
        <v>16</v>
      </c>
      <c r="I57">
        <v>22</v>
      </c>
      <c r="J57" t="s">
        <v>53</v>
      </c>
      <c r="K57" t="s">
        <v>13</v>
      </c>
    </row>
    <row r="58" spans="2:11">
      <c r="B58" t="s">
        <v>134</v>
      </c>
      <c r="C58" t="s">
        <v>135</v>
      </c>
      <c r="D58" t="s">
        <v>113</v>
      </c>
      <c r="E58" t="s">
        <v>13</v>
      </c>
      <c r="F58" t="s">
        <v>14</v>
      </c>
      <c r="G58" t="s">
        <v>13</v>
      </c>
      <c r="H58">
        <v>16</v>
      </c>
      <c r="I58">
        <v>32</v>
      </c>
      <c r="J58" t="s">
        <v>53</v>
      </c>
      <c r="K58" t="s">
        <v>13</v>
      </c>
    </row>
    <row r="59" spans="2:11">
      <c r="B59" t="s">
        <v>136</v>
      </c>
      <c r="C59" t="s">
        <v>137</v>
      </c>
      <c r="D59" t="s">
        <v>12</v>
      </c>
      <c r="E59" t="s">
        <v>13</v>
      </c>
      <c r="F59" t="s">
        <v>14</v>
      </c>
      <c r="G59" t="s">
        <v>13</v>
      </c>
      <c r="H59">
        <v>0</v>
      </c>
      <c r="I59">
        <v>63</v>
      </c>
      <c r="J59" t="s">
        <v>138</v>
      </c>
      <c r="K59" t="s">
        <v>139</v>
      </c>
    </row>
    <row r="60" spans="2:11">
      <c r="B60" t="s">
        <v>140</v>
      </c>
      <c r="C60" t="s">
        <v>141</v>
      </c>
      <c r="D60" t="s">
        <v>12</v>
      </c>
      <c r="E60" t="s">
        <v>13</v>
      </c>
      <c r="F60" t="s">
        <v>14</v>
      </c>
      <c r="G60" t="s">
        <v>13</v>
      </c>
      <c r="H60">
        <v>0</v>
      </c>
      <c r="I60">
        <v>90</v>
      </c>
      <c r="J60" t="s">
        <v>138</v>
      </c>
      <c r="K60" t="s">
        <v>139</v>
      </c>
    </row>
    <row r="61" spans="2:11">
      <c r="B61" t="s">
        <v>142</v>
      </c>
      <c r="C61" t="s">
        <v>143</v>
      </c>
      <c r="D61" t="s">
        <v>12</v>
      </c>
      <c r="E61" t="s">
        <v>13</v>
      </c>
      <c r="F61" t="s">
        <v>14</v>
      </c>
      <c r="G61" t="s">
        <v>13</v>
      </c>
      <c r="H61">
        <v>0</v>
      </c>
      <c r="I61">
        <v>125</v>
      </c>
      <c r="J61" t="s">
        <v>13</v>
      </c>
      <c r="K61" t="s">
        <v>139</v>
      </c>
    </row>
    <row r="62" spans="2:11">
      <c r="B62" t="s">
        <v>144</v>
      </c>
      <c r="C62" t="s">
        <v>145</v>
      </c>
      <c r="D62" t="s">
        <v>12</v>
      </c>
      <c r="E62" t="s">
        <v>13</v>
      </c>
      <c r="F62" t="s">
        <v>14</v>
      </c>
      <c r="G62" t="s">
        <v>13</v>
      </c>
      <c r="H62">
        <v>0</v>
      </c>
      <c r="I62">
        <v>32</v>
      </c>
      <c r="J62" t="s">
        <v>146</v>
      </c>
      <c r="K62" t="s">
        <v>147</v>
      </c>
    </row>
    <row r="63" spans="2:11">
      <c r="B63" t="s">
        <v>148</v>
      </c>
      <c r="C63" t="s">
        <v>149</v>
      </c>
      <c r="D63" t="s">
        <v>12</v>
      </c>
      <c r="E63" t="s">
        <v>13</v>
      </c>
      <c r="F63" t="s">
        <v>14</v>
      </c>
      <c r="G63" t="s">
        <v>13</v>
      </c>
      <c r="H63">
        <v>0</v>
      </c>
      <c r="I63">
        <v>45</v>
      </c>
      <c r="J63" t="s">
        <v>146</v>
      </c>
      <c r="K63" t="s">
        <v>147</v>
      </c>
    </row>
    <row r="64" spans="2:11">
      <c r="B64" t="s">
        <v>150</v>
      </c>
      <c r="C64" t="s">
        <v>151</v>
      </c>
      <c r="D64" t="s">
        <v>12</v>
      </c>
      <c r="E64" t="s">
        <v>13</v>
      </c>
      <c r="F64" t="s">
        <v>14</v>
      </c>
      <c r="G64" t="s">
        <v>13</v>
      </c>
      <c r="H64">
        <v>0</v>
      </c>
      <c r="I64">
        <v>16</v>
      </c>
      <c r="J64" t="s">
        <v>138</v>
      </c>
      <c r="K64" t="s">
        <v>152</v>
      </c>
    </row>
    <row r="65" spans="2:11">
      <c r="B65" t="s">
        <v>153</v>
      </c>
      <c r="C65" t="s">
        <v>154</v>
      </c>
      <c r="D65" t="s">
        <v>12</v>
      </c>
      <c r="E65" t="s">
        <v>13</v>
      </c>
      <c r="F65" t="s">
        <v>14</v>
      </c>
      <c r="G65" t="s">
        <v>13</v>
      </c>
      <c r="H65">
        <v>0</v>
      </c>
      <c r="I65">
        <v>11</v>
      </c>
      <c r="J65" t="s">
        <v>138</v>
      </c>
      <c r="K65" t="s">
        <v>155</v>
      </c>
    </row>
    <row r="66" spans="2:11">
      <c r="B66" t="s">
        <v>156</v>
      </c>
      <c r="C66" t="s">
        <v>157</v>
      </c>
      <c r="D66" t="s">
        <v>12</v>
      </c>
      <c r="E66" t="s">
        <v>13</v>
      </c>
      <c r="F66" t="s">
        <v>14</v>
      </c>
      <c r="G66" t="s">
        <v>13</v>
      </c>
      <c r="H66">
        <v>0</v>
      </c>
      <c r="I66">
        <v>16</v>
      </c>
      <c r="J66" t="s">
        <v>138</v>
      </c>
      <c r="K66" t="s">
        <v>155</v>
      </c>
    </row>
    <row r="67" spans="2:11">
      <c r="B67" t="s">
        <v>158</v>
      </c>
      <c r="C67" t="s">
        <v>159</v>
      </c>
      <c r="D67" t="s">
        <v>12</v>
      </c>
      <c r="E67" t="s">
        <v>13</v>
      </c>
      <c r="F67" t="s">
        <v>14</v>
      </c>
      <c r="G67" t="s">
        <v>13</v>
      </c>
      <c r="H67">
        <v>0</v>
      </c>
      <c r="I67">
        <v>90</v>
      </c>
      <c r="J67" t="s">
        <v>138</v>
      </c>
      <c r="K67" t="s">
        <v>160</v>
      </c>
    </row>
    <row r="68" spans="2:11">
      <c r="B68" t="s">
        <v>161</v>
      </c>
      <c r="C68" t="s">
        <v>162</v>
      </c>
      <c r="D68" t="s">
        <v>12</v>
      </c>
      <c r="E68" t="s">
        <v>13</v>
      </c>
      <c r="F68" t="s">
        <v>14</v>
      </c>
      <c r="G68" t="s">
        <v>13</v>
      </c>
      <c r="H68">
        <v>0</v>
      </c>
      <c r="I68">
        <v>125</v>
      </c>
      <c r="J68" t="s">
        <v>13</v>
      </c>
      <c r="K68" t="s">
        <v>160</v>
      </c>
    </row>
    <row r="69" spans="2:11">
      <c r="B69" t="s">
        <v>163</v>
      </c>
      <c r="C69" t="s">
        <v>164</v>
      </c>
      <c r="D69" t="s">
        <v>12</v>
      </c>
      <c r="E69" t="s">
        <v>13</v>
      </c>
      <c r="F69" t="s">
        <v>14</v>
      </c>
      <c r="G69" t="s">
        <v>13</v>
      </c>
      <c r="H69">
        <v>11</v>
      </c>
      <c r="I69">
        <v>32</v>
      </c>
      <c r="J69" t="s">
        <v>13</v>
      </c>
      <c r="K69" t="s">
        <v>165</v>
      </c>
    </row>
    <row r="70" spans="2:11">
      <c r="B70" t="s">
        <v>166</v>
      </c>
      <c r="C70" t="s">
        <v>167</v>
      </c>
      <c r="D70" t="s">
        <v>12</v>
      </c>
      <c r="E70" t="s">
        <v>13</v>
      </c>
      <c r="F70" t="s">
        <v>14</v>
      </c>
      <c r="G70" t="s">
        <v>13</v>
      </c>
      <c r="H70">
        <v>32</v>
      </c>
      <c r="I70">
        <v>63</v>
      </c>
      <c r="J70" t="s">
        <v>168</v>
      </c>
      <c r="K70" t="s">
        <v>169</v>
      </c>
    </row>
    <row r="71" spans="2:11">
      <c r="B71" t="s">
        <v>170</v>
      </c>
      <c r="C71" t="s">
        <v>171</v>
      </c>
      <c r="D71" t="s">
        <v>12</v>
      </c>
      <c r="E71" t="s">
        <v>13</v>
      </c>
      <c r="F71" t="s">
        <v>14</v>
      </c>
      <c r="G71" t="s">
        <v>13</v>
      </c>
      <c r="H71">
        <v>32</v>
      </c>
      <c r="I71">
        <v>63</v>
      </c>
      <c r="J71" t="s">
        <v>168</v>
      </c>
      <c r="K71" t="s">
        <v>172</v>
      </c>
    </row>
    <row r="72" spans="2:11">
      <c r="B72" t="s">
        <v>173</v>
      </c>
      <c r="C72" t="s">
        <v>174</v>
      </c>
      <c r="D72" t="s">
        <v>12</v>
      </c>
      <c r="E72" t="s">
        <v>13</v>
      </c>
      <c r="F72" t="s">
        <v>14</v>
      </c>
      <c r="G72" t="s">
        <v>13</v>
      </c>
      <c r="H72">
        <v>0</v>
      </c>
      <c r="I72">
        <v>2</v>
      </c>
      <c r="J72" t="s">
        <v>138</v>
      </c>
      <c r="K72" t="s">
        <v>13</v>
      </c>
    </row>
    <row r="73" spans="2:11">
      <c r="B73" t="s">
        <v>175</v>
      </c>
      <c r="C73" t="s">
        <v>176</v>
      </c>
      <c r="D73" t="s">
        <v>12</v>
      </c>
      <c r="E73" t="s">
        <v>13</v>
      </c>
      <c r="F73" t="s">
        <v>14</v>
      </c>
      <c r="G73" t="s">
        <v>13</v>
      </c>
      <c r="H73">
        <v>0</v>
      </c>
      <c r="I73">
        <v>4</v>
      </c>
      <c r="J73" t="s">
        <v>138</v>
      </c>
      <c r="K73" t="s">
        <v>13</v>
      </c>
    </row>
    <row r="74" spans="2:11">
      <c r="B74" t="s">
        <v>177</v>
      </c>
      <c r="C74" t="s">
        <v>178</v>
      </c>
      <c r="D74" t="s">
        <v>12</v>
      </c>
      <c r="E74" t="s">
        <v>13</v>
      </c>
      <c r="F74" t="s">
        <v>14</v>
      </c>
      <c r="G74" t="s">
        <v>13</v>
      </c>
      <c r="H74">
        <v>0</v>
      </c>
      <c r="I74">
        <v>8</v>
      </c>
      <c r="J74" t="s">
        <v>138</v>
      </c>
      <c r="K74" t="s">
        <v>13</v>
      </c>
    </row>
    <row r="75" spans="2:11">
      <c r="B75" t="s">
        <v>179</v>
      </c>
      <c r="C75" t="s">
        <v>180</v>
      </c>
      <c r="D75" t="s">
        <v>12</v>
      </c>
      <c r="E75" t="s">
        <v>13</v>
      </c>
      <c r="F75" t="s">
        <v>14</v>
      </c>
      <c r="G75" t="s">
        <v>13</v>
      </c>
      <c r="H75">
        <v>0</v>
      </c>
      <c r="I75">
        <v>11</v>
      </c>
      <c r="J75" t="s">
        <v>138</v>
      </c>
      <c r="K75" t="s">
        <v>13</v>
      </c>
    </row>
    <row r="76" spans="2:11">
      <c r="B76" t="s">
        <v>181</v>
      </c>
      <c r="C76" t="s">
        <v>182</v>
      </c>
      <c r="D76" t="s">
        <v>12</v>
      </c>
      <c r="E76" t="s">
        <v>13</v>
      </c>
      <c r="F76" t="s">
        <v>14</v>
      </c>
      <c r="G76" t="s">
        <v>13</v>
      </c>
      <c r="H76">
        <v>0</v>
      </c>
      <c r="I76">
        <v>16</v>
      </c>
      <c r="J76" t="s">
        <v>138</v>
      </c>
      <c r="K76" t="s">
        <v>13</v>
      </c>
    </row>
    <row r="77" spans="2:11">
      <c r="B77" t="s">
        <v>183</v>
      </c>
      <c r="C77" t="s">
        <v>184</v>
      </c>
      <c r="D77" t="s">
        <v>12</v>
      </c>
      <c r="E77" t="s">
        <v>13</v>
      </c>
      <c r="F77" t="s">
        <v>14</v>
      </c>
      <c r="G77" t="s">
        <v>13</v>
      </c>
      <c r="H77">
        <v>0</v>
      </c>
      <c r="I77">
        <v>32</v>
      </c>
      <c r="J77" t="s">
        <v>138</v>
      </c>
      <c r="K77" t="s">
        <v>13</v>
      </c>
    </row>
    <row r="78" spans="2:11">
      <c r="B78" t="s">
        <v>185</v>
      </c>
      <c r="C78" t="s">
        <v>186</v>
      </c>
      <c r="D78" t="s">
        <v>12</v>
      </c>
      <c r="E78" t="s">
        <v>13</v>
      </c>
      <c r="F78" t="s">
        <v>14</v>
      </c>
      <c r="G78" t="s">
        <v>13</v>
      </c>
      <c r="H78">
        <v>0</v>
      </c>
      <c r="I78">
        <v>63</v>
      </c>
      <c r="J78" t="s">
        <v>138</v>
      </c>
      <c r="K78" t="s">
        <v>13</v>
      </c>
    </row>
    <row r="79" spans="2:11">
      <c r="B79" t="s">
        <v>187</v>
      </c>
      <c r="C79" t="s">
        <v>188</v>
      </c>
      <c r="D79" t="s">
        <v>12</v>
      </c>
      <c r="E79" t="s">
        <v>13</v>
      </c>
      <c r="F79" t="s">
        <v>14</v>
      </c>
      <c r="G79" t="s">
        <v>13</v>
      </c>
      <c r="H79">
        <v>0</v>
      </c>
      <c r="I79">
        <v>90</v>
      </c>
      <c r="J79" t="s">
        <v>138</v>
      </c>
      <c r="K79" t="s">
        <v>13</v>
      </c>
    </row>
    <row r="80" spans="2:11">
      <c r="B80" t="s">
        <v>189</v>
      </c>
      <c r="C80" t="s">
        <v>190</v>
      </c>
      <c r="D80" t="s">
        <v>12</v>
      </c>
      <c r="E80" t="s">
        <v>13</v>
      </c>
      <c r="F80" t="s">
        <v>14</v>
      </c>
      <c r="G80" t="s">
        <v>13</v>
      </c>
      <c r="H80">
        <v>0</v>
      </c>
      <c r="I80">
        <v>125</v>
      </c>
      <c r="J80" t="s">
        <v>13</v>
      </c>
      <c r="K80" t="s">
        <v>13</v>
      </c>
    </row>
    <row r="81" spans="2:11">
      <c r="B81" t="s">
        <v>191</v>
      </c>
      <c r="C81" t="s">
        <v>192</v>
      </c>
      <c r="D81" t="s">
        <v>12</v>
      </c>
      <c r="E81" t="s">
        <v>13</v>
      </c>
      <c r="F81" t="s">
        <v>14</v>
      </c>
      <c r="G81" t="s">
        <v>13</v>
      </c>
      <c r="H81">
        <v>0</v>
      </c>
      <c r="I81">
        <v>150</v>
      </c>
      <c r="J81" t="s">
        <v>13</v>
      </c>
      <c r="K81" t="s">
        <v>13</v>
      </c>
    </row>
    <row r="82" spans="2:11">
      <c r="B82" t="s">
        <v>193</v>
      </c>
      <c r="C82" t="s">
        <v>194</v>
      </c>
      <c r="D82" t="s">
        <v>12</v>
      </c>
      <c r="E82" t="s">
        <v>13</v>
      </c>
      <c r="F82" t="s">
        <v>14</v>
      </c>
      <c r="G82" t="s">
        <v>13</v>
      </c>
      <c r="H82">
        <v>0</v>
      </c>
      <c r="I82">
        <v>180</v>
      </c>
      <c r="J82" t="s">
        <v>13</v>
      </c>
      <c r="K82" t="s">
        <v>13</v>
      </c>
    </row>
    <row r="83" spans="2:11">
      <c r="B83" t="s">
        <v>195</v>
      </c>
      <c r="C83" t="s">
        <v>196</v>
      </c>
      <c r="D83" t="s">
        <v>12</v>
      </c>
      <c r="E83" t="s">
        <v>13</v>
      </c>
      <c r="F83" t="s">
        <v>14</v>
      </c>
      <c r="G83" t="s">
        <v>13</v>
      </c>
      <c r="H83">
        <v>0</v>
      </c>
      <c r="I83">
        <v>200</v>
      </c>
      <c r="J83" t="s">
        <v>13</v>
      </c>
      <c r="K83" t="s">
        <v>13</v>
      </c>
    </row>
    <row r="84" spans="2:11">
      <c r="B84" t="s">
        <v>197</v>
      </c>
      <c r="C84" t="s">
        <v>198</v>
      </c>
      <c r="D84" t="s">
        <v>12</v>
      </c>
      <c r="E84" t="s">
        <v>13</v>
      </c>
      <c r="F84" t="s">
        <v>14</v>
      </c>
      <c r="G84" t="s">
        <v>13</v>
      </c>
      <c r="H84">
        <v>0</v>
      </c>
      <c r="I84">
        <v>250</v>
      </c>
      <c r="J84" t="s">
        <v>13</v>
      </c>
      <c r="K84" t="s">
        <v>13</v>
      </c>
    </row>
    <row r="85" spans="2:11">
      <c r="B85" t="s">
        <v>199</v>
      </c>
      <c r="C85" t="s">
        <v>200</v>
      </c>
      <c r="D85" t="s">
        <v>12</v>
      </c>
      <c r="E85" t="s">
        <v>13</v>
      </c>
      <c r="F85" t="s">
        <v>14</v>
      </c>
      <c r="G85" t="s">
        <v>13</v>
      </c>
      <c r="H85">
        <v>0</v>
      </c>
      <c r="I85">
        <v>300</v>
      </c>
      <c r="J85" t="s">
        <v>13</v>
      </c>
      <c r="K85" t="s">
        <v>13</v>
      </c>
    </row>
    <row r="86" spans="2:11">
      <c r="B86" t="s">
        <v>201</v>
      </c>
      <c r="C86" t="s">
        <v>202</v>
      </c>
      <c r="D86" t="s">
        <v>12</v>
      </c>
      <c r="E86" t="s">
        <v>13</v>
      </c>
      <c r="F86" t="s">
        <v>14</v>
      </c>
      <c r="G86" t="s">
        <v>13</v>
      </c>
      <c r="H86">
        <v>2</v>
      </c>
      <c r="I86">
        <v>4</v>
      </c>
      <c r="J86" t="s">
        <v>138</v>
      </c>
      <c r="K86" t="s">
        <v>13</v>
      </c>
    </row>
    <row r="87" spans="2:11">
      <c r="B87" t="s">
        <v>203</v>
      </c>
      <c r="C87" t="s">
        <v>204</v>
      </c>
      <c r="D87" t="s">
        <v>12</v>
      </c>
      <c r="E87" t="s">
        <v>13</v>
      </c>
      <c r="F87" t="s">
        <v>14</v>
      </c>
      <c r="G87" t="s">
        <v>13</v>
      </c>
      <c r="H87">
        <v>2</v>
      </c>
      <c r="I87">
        <v>5</v>
      </c>
      <c r="J87" t="s">
        <v>138</v>
      </c>
      <c r="K87" t="s">
        <v>13</v>
      </c>
    </row>
    <row r="88" spans="2:11">
      <c r="B88" t="s">
        <v>205</v>
      </c>
      <c r="C88" t="s">
        <v>206</v>
      </c>
      <c r="D88" t="s">
        <v>12</v>
      </c>
      <c r="E88" t="s">
        <v>13</v>
      </c>
      <c r="F88" t="s">
        <v>14</v>
      </c>
      <c r="G88" t="s">
        <v>13</v>
      </c>
      <c r="H88">
        <v>4</v>
      </c>
      <c r="I88">
        <v>8</v>
      </c>
      <c r="J88" t="s">
        <v>138</v>
      </c>
      <c r="K88" t="s">
        <v>13</v>
      </c>
    </row>
    <row r="89" spans="2:11">
      <c r="B89" t="s">
        <v>207</v>
      </c>
      <c r="C89" t="s">
        <v>208</v>
      </c>
      <c r="D89" t="s">
        <v>12</v>
      </c>
      <c r="E89" t="s">
        <v>13</v>
      </c>
      <c r="F89" t="s">
        <v>14</v>
      </c>
      <c r="G89" t="s">
        <v>13</v>
      </c>
      <c r="H89">
        <v>8</v>
      </c>
      <c r="I89">
        <v>11</v>
      </c>
      <c r="J89" t="s">
        <v>138</v>
      </c>
      <c r="K89" t="s">
        <v>13</v>
      </c>
    </row>
    <row r="90" spans="2:11">
      <c r="B90" t="s">
        <v>209</v>
      </c>
      <c r="C90" t="s">
        <v>210</v>
      </c>
      <c r="D90" t="s">
        <v>12</v>
      </c>
      <c r="E90" t="s">
        <v>13</v>
      </c>
      <c r="F90" t="s">
        <v>14</v>
      </c>
      <c r="G90" t="s">
        <v>13</v>
      </c>
      <c r="H90">
        <v>8</v>
      </c>
      <c r="I90">
        <v>16</v>
      </c>
      <c r="J90" t="s">
        <v>138</v>
      </c>
      <c r="K90" t="s">
        <v>13</v>
      </c>
    </row>
    <row r="91" spans="2:11">
      <c r="B91" t="s">
        <v>211</v>
      </c>
      <c r="C91" t="s">
        <v>212</v>
      </c>
      <c r="D91" t="s">
        <v>12</v>
      </c>
      <c r="E91" t="s">
        <v>13</v>
      </c>
      <c r="F91" t="s">
        <v>14</v>
      </c>
      <c r="G91" t="s">
        <v>13</v>
      </c>
      <c r="H91">
        <v>11</v>
      </c>
      <c r="I91">
        <v>16</v>
      </c>
      <c r="J91" t="s">
        <v>138</v>
      </c>
      <c r="K91" t="s">
        <v>13</v>
      </c>
    </row>
    <row r="92" spans="2:11">
      <c r="B92" t="s">
        <v>213</v>
      </c>
      <c r="C92" t="s">
        <v>214</v>
      </c>
      <c r="D92" t="s">
        <v>12</v>
      </c>
      <c r="E92" t="s">
        <v>13</v>
      </c>
      <c r="F92" t="s">
        <v>14</v>
      </c>
      <c r="G92" t="s">
        <v>13</v>
      </c>
      <c r="H92">
        <v>11</v>
      </c>
      <c r="I92">
        <v>32</v>
      </c>
      <c r="J92" t="s">
        <v>138</v>
      </c>
      <c r="K92" t="s">
        <v>13</v>
      </c>
    </row>
    <row r="93" spans="2:11">
      <c r="B93" t="s">
        <v>215</v>
      </c>
      <c r="C93" t="s">
        <v>216</v>
      </c>
      <c r="D93" t="s">
        <v>12</v>
      </c>
      <c r="E93" t="s">
        <v>13</v>
      </c>
      <c r="F93" t="s">
        <v>14</v>
      </c>
      <c r="G93" t="s">
        <v>13</v>
      </c>
      <c r="H93">
        <v>16</v>
      </c>
      <c r="I93">
        <v>22</v>
      </c>
      <c r="J93" t="s">
        <v>138</v>
      </c>
      <c r="K93" t="s">
        <v>13</v>
      </c>
    </row>
    <row r="94" spans="2:11">
      <c r="B94" t="s">
        <v>217</v>
      </c>
      <c r="C94" t="s">
        <v>218</v>
      </c>
      <c r="D94" t="s">
        <v>12</v>
      </c>
      <c r="E94" t="s">
        <v>13</v>
      </c>
      <c r="F94" t="s">
        <v>14</v>
      </c>
      <c r="G94" t="s">
        <v>13</v>
      </c>
      <c r="H94">
        <v>16</v>
      </c>
      <c r="I94">
        <v>32</v>
      </c>
      <c r="J94" t="s">
        <v>138</v>
      </c>
      <c r="K94" t="s">
        <v>13</v>
      </c>
    </row>
    <row r="95" spans="2:11">
      <c r="B95" t="s">
        <v>219</v>
      </c>
      <c r="C95" t="s">
        <v>220</v>
      </c>
      <c r="D95" t="s">
        <v>12</v>
      </c>
      <c r="E95" t="s">
        <v>13</v>
      </c>
      <c r="F95" t="s">
        <v>14</v>
      </c>
      <c r="G95" t="s">
        <v>13</v>
      </c>
      <c r="H95">
        <v>32</v>
      </c>
      <c r="I95">
        <v>63</v>
      </c>
      <c r="J95" t="s">
        <v>138</v>
      </c>
      <c r="K95" t="s">
        <v>13</v>
      </c>
    </row>
    <row r="96" spans="2:11">
      <c r="B96" t="s">
        <v>221</v>
      </c>
      <c r="C96" t="s">
        <v>222</v>
      </c>
      <c r="D96" t="s">
        <v>12</v>
      </c>
      <c r="E96" t="s">
        <v>13</v>
      </c>
      <c r="F96" t="s">
        <v>14</v>
      </c>
      <c r="G96" t="s">
        <v>13</v>
      </c>
      <c r="H96">
        <v>8</v>
      </c>
      <c r="I96">
        <v>16</v>
      </c>
      <c r="J96" t="s">
        <v>15</v>
      </c>
      <c r="K96" t="s">
        <v>13</v>
      </c>
    </row>
    <row r="97" spans="2:11">
      <c r="B97" t="s">
        <v>223</v>
      </c>
      <c r="C97" t="s">
        <v>224</v>
      </c>
      <c r="D97" t="s">
        <v>12</v>
      </c>
      <c r="E97" t="s">
        <v>13</v>
      </c>
      <c r="F97" t="s">
        <v>14</v>
      </c>
      <c r="G97" t="s">
        <v>13</v>
      </c>
      <c r="H97">
        <v>8</v>
      </c>
      <c r="I97">
        <v>22</v>
      </c>
      <c r="J97" t="s">
        <v>15</v>
      </c>
      <c r="K97" t="s">
        <v>13</v>
      </c>
    </row>
    <row r="98" spans="2:11">
      <c r="B98" t="s">
        <v>225</v>
      </c>
      <c r="C98" t="s">
        <v>226</v>
      </c>
      <c r="D98" t="s">
        <v>12</v>
      </c>
      <c r="E98" t="s">
        <v>13</v>
      </c>
      <c r="F98" t="s">
        <v>14</v>
      </c>
      <c r="G98" t="s">
        <v>13</v>
      </c>
      <c r="H98">
        <v>0</v>
      </c>
      <c r="I98">
        <v>16</v>
      </c>
      <c r="J98" t="s">
        <v>15</v>
      </c>
      <c r="K98" t="s">
        <v>13</v>
      </c>
    </row>
    <row r="99" spans="2:11">
      <c r="B99" t="s">
        <v>227</v>
      </c>
      <c r="C99" t="s">
        <v>228</v>
      </c>
      <c r="D99" t="s">
        <v>12</v>
      </c>
      <c r="E99" t="s">
        <v>13</v>
      </c>
      <c r="F99" t="s">
        <v>14</v>
      </c>
      <c r="G99" t="s">
        <v>13</v>
      </c>
      <c r="H99">
        <v>0</v>
      </c>
      <c r="I99">
        <v>16</v>
      </c>
      <c r="J99" t="s">
        <v>15</v>
      </c>
      <c r="K99" t="s">
        <v>27</v>
      </c>
    </row>
    <row r="100" spans="2:11">
      <c r="B100" t="s">
        <v>229</v>
      </c>
      <c r="C100" t="s">
        <v>230</v>
      </c>
      <c r="D100" t="s">
        <v>12</v>
      </c>
      <c r="E100" t="s">
        <v>13</v>
      </c>
      <c r="F100" t="s">
        <v>14</v>
      </c>
      <c r="G100" t="s">
        <v>13</v>
      </c>
      <c r="H100">
        <v>0</v>
      </c>
      <c r="I100">
        <v>16</v>
      </c>
      <c r="J100" t="s">
        <v>15</v>
      </c>
      <c r="K100" t="s">
        <v>30</v>
      </c>
    </row>
    <row r="101" spans="2:11">
      <c r="B101" t="s">
        <v>231</v>
      </c>
      <c r="C101" t="s">
        <v>232</v>
      </c>
      <c r="D101" t="s">
        <v>12</v>
      </c>
      <c r="E101" t="s">
        <v>13</v>
      </c>
      <c r="F101" t="s">
        <v>14</v>
      </c>
      <c r="G101" t="s">
        <v>13</v>
      </c>
      <c r="H101">
        <v>0</v>
      </c>
      <c r="I101">
        <v>16</v>
      </c>
      <c r="J101" t="s">
        <v>15</v>
      </c>
      <c r="K101" t="s">
        <v>233</v>
      </c>
    </row>
    <row r="102" spans="2:11">
      <c r="B102" t="s">
        <v>234</v>
      </c>
      <c r="C102" t="s">
        <v>235</v>
      </c>
      <c r="D102" t="s">
        <v>12</v>
      </c>
      <c r="E102" t="s">
        <v>13</v>
      </c>
      <c r="F102" t="s">
        <v>14</v>
      </c>
      <c r="G102" t="s">
        <v>13</v>
      </c>
      <c r="H102">
        <v>0</v>
      </c>
      <c r="I102">
        <v>11</v>
      </c>
      <c r="J102" t="s">
        <v>15</v>
      </c>
      <c r="K102" t="s">
        <v>13</v>
      </c>
    </row>
    <row r="103" spans="2:11">
      <c r="B103" t="s">
        <v>236</v>
      </c>
      <c r="C103" t="s">
        <v>237</v>
      </c>
      <c r="D103" t="s">
        <v>12</v>
      </c>
      <c r="E103" t="s">
        <v>13</v>
      </c>
      <c r="F103" t="s">
        <v>14</v>
      </c>
      <c r="G103" t="s">
        <v>13</v>
      </c>
      <c r="H103">
        <v>0</v>
      </c>
      <c r="I103">
        <v>11</v>
      </c>
      <c r="J103" t="s">
        <v>15</v>
      </c>
      <c r="K103" t="s">
        <v>27</v>
      </c>
    </row>
    <row r="104" spans="2:11">
      <c r="B104" t="s">
        <v>238</v>
      </c>
      <c r="C104" t="s">
        <v>239</v>
      </c>
      <c r="D104" t="s">
        <v>12</v>
      </c>
      <c r="E104" t="s">
        <v>13</v>
      </c>
      <c r="F104" t="s">
        <v>14</v>
      </c>
      <c r="G104" t="s">
        <v>13</v>
      </c>
      <c r="H104">
        <v>0</v>
      </c>
      <c r="I104">
        <v>11</v>
      </c>
      <c r="J104" t="s">
        <v>15</v>
      </c>
      <c r="K104" t="s">
        <v>30</v>
      </c>
    </row>
    <row r="105" spans="2:11">
      <c r="B105" t="s">
        <v>240</v>
      </c>
      <c r="C105" t="s">
        <v>241</v>
      </c>
      <c r="D105" t="s">
        <v>12</v>
      </c>
      <c r="E105" t="s">
        <v>13</v>
      </c>
      <c r="F105" t="s">
        <v>14</v>
      </c>
      <c r="G105" t="s">
        <v>13</v>
      </c>
      <c r="H105">
        <v>0</v>
      </c>
      <c r="I105">
        <v>11</v>
      </c>
      <c r="J105" t="s">
        <v>15</v>
      </c>
      <c r="K105" t="s">
        <v>233</v>
      </c>
    </row>
    <row r="106" spans="2:11">
      <c r="B106" t="s">
        <v>242</v>
      </c>
      <c r="C106" t="s">
        <v>243</v>
      </c>
      <c r="D106" t="s">
        <v>12</v>
      </c>
      <c r="E106" t="s">
        <v>13</v>
      </c>
      <c r="F106" t="s">
        <v>14</v>
      </c>
      <c r="G106" t="s">
        <v>13</v>
      </c>
      <c r="H106">
        <v>0</v>
      </c>
      <c r="I106">
        <v>22</v>
      </c>
      <c r="J106" t="s">
        <v>15</v>
      </c>
      <c r="K106" t="s">
        <v>27</v>
      </c>
    </row>
    <row r="107" spans="2:11">
      <c r="B107" t="s">
        <v>244</v>
      </c>
      <c r="C107" t="s">
        <v>245</v>
      </c>
      <c r="D107" t="s">
        <v>12</v>
      </c>
      <c r="E107" t="s">
        <v>13</v>
      </c>
      <c r="F107" t="s">
        <v>14</v>
      </c>
      <c r="G107" t="s">
        <v>13</v>
      </c>
      <c r="H107">
        <v>0</v>
      </c>
      <c r="I107">
        <v>22</v>
      </c>
      <c r="J107" t="s">
        <v>15</v>
      </c>
      <c r="K107" t="s">
        <v>30</v>
      </c>
    </row>
    <row r="108" spans="2:11">
      <c r="B108" t="s">
        <v>246</v>
      </c>
      <c r="C108" t="s">
        <v>247</v>
      </c>
      <c r="D108" t="s">
        <v>12</v>
      </c>
      <c r="E108" t="s">
        <v>13</v>
      </c>
      <c r="F108" t="s">
        <v>14</v>
      </c>
      <c r="G108" t="s">
        <v>13</v>
      </c>
      <c r="H108">
        <v>0</v>
      </c>
      <c r="I108">
        <v>22</v>
      </c>
      <c r="J108" t="s">
        <v>15</v>
      </c>
      <c r="K108" t="s">
        <v>233</v>
      </c>
    </row>
    <row r="109" spans="2:11">
      <c r="B109" t="s">
        <v>248</v>
      </c>
      <c r="C109" t="s">
        <v>249</v>
      </c>
      <c r="D109" t="s">
        <v>12</v>
      </c>
      <c r="E109" t="s">
        <v>13</v>
      </c>
      <c r="F109" t="s">
        <v>14</v>
      </c>
      <c r="G109" t="s">
        <v>13</v>
      </c>
      <c r="H109">
        <v>0</v>
      </c>
      <c r="I109">
        <v>22</v>
      </c>
      <c r="J109" t="s">
        <v>15</v>
      </c>
      <c r="K109" t="s">
        <v>13</v>
      </c>
    </row>
    <row r="110" spans="2:11">
      <c r="B110" t="s">
        <v>250</v>
      </c>
      <c r="C110" t="s">
        <v>251</v>
      </c>
      <c r="D110" t="s">
        <v>12</v>
      </c>
      <c r="E110" t="s">
        <v>13</v>
      </c>
      <c r="F110" t="s">
        <v>14</v>
      </c>
      <c r="G110" t="s">
        <v>13</v>
      </c>
      <c r="H110">
        <v>0</v>
      </c>
      <c r="I110">
        <v>125</v>
      </c>
      <c r="J110" t="s">
        <v>13</v>
      </c>
      <c r="K110" t="s">
        <v>252</v>
      </c>
    </row>
    <row r="111" spans="2:11">
      <c r="B111" t="s">
        <v>253</v>
      </c>
      <c r="C111" t="s">
        <v>254</v>
      </c>
      <c r="D111" t="s">
        <v>12</v>
      </c>
      <c r="E111" t="s">
        <v>13</v>
      </c>
      <c r="F111" t="s">
        <v>255</v>
      </c>
      <c r="G111" t="s">
        <v>13</v>
      </c>
      <c r="H111">
        <v>0</v>
      </c>
      <c r="I111">
        <v>300</v>
      </c>
      <c r="J111" t="s">
        <v>13</v>
      </c>
      <c r="K111" t="s">
        <v>13</v>
      </c>
    </row>
    <row r="112" spans="2:11">
      <c r="B112" t="s">
        <v>256</v>
      </c>
      <c r="C112" t="s">
        <v>257</v>
      </c>
      <c r="D112" t="s">
        <v>12</v>
      </c>
      <c r="E112" t="s">
        <v>13</v>
      </c>
      <c r="F112" t="s">
        <v>255</v>
      </c>
      <c r="G112" t="s">
        <v>13</v>
      </c>
      <c r="H112">
        <v>0</v>
      </c>
      <c r="I112">
        <v>600</v>
      </c>
      <c r="J112" t="s">
        <v>13</v>
      </c>
      <c r="K112" t="s">
        <v>13</v>
      </c>
    </row>
    <row r="113" spans="2:11">
      <c r="B113" t="s">
        <v>258</v>
      </c>
      <c r="C113" t="s">
        <v>259</v>
      </c>
      <c r="D113" t="s">
        <v>12</v>
      </c>
      <c r="E113" t="s">
        <v>13</v>
      </c>
      <c r="F113" t="s">
        <v>255</v>
      </c>
      <c r="G113" t="s">
        <v>13</v>
      </c>
      <c r="H113">
        <v>0</v>
      </c>
      <c r="I113">
        <v>800</v>
      </c>
      <c r="J113" t="s">
        <v>13</v>
      </c>
      <c r="K113" t="s">
        <v>13</v>
      </c>
    </row>
  </sheetData>
  <conditionalFormatting sqref="B1:C1048576">
    <cfRule type="duplicateValues" dxfId="3" priority="5"/>
  </conditionalFormatting>
  <conditionalFormatting sqref="B1">
    <cfRule type="duplicateValues" dxfId="2" priority="1"/>
    <cfRule type="duplicateValues" dxfId="1" priority="2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P498"/>
  <sheetViews>
    <sheetView showGridLines="0" tabSelected="1" zoomScale="110" zoomScaleNormal="110" workbookViewId="0">
      <selection activeCell="C23" sqref="C22:C23"/>
    </sheetView>
  </sheetViews>
  <sheetFormatPr defaultColWidth="9.140625" defaultRowHeight="15"/>
  <cols>
    <col min="1" max="1" width="21" style="1" customWidth="1"/>
    <col min="2" max="2" width="15.85546875" style="1" customWidth="1"/>
    <col min="3" max="3" width="25.85546875" customWidth="1"/>
    <col min="4" max="4" width="11.7109375" style="1" bestFit="1" customWidth="1"/>
    <col min="5" max="5" width="29.28515625" style="1" bestFit="1" customWidth="1"/>
    <col min="6" max="6" width="11.7109375" style="1" bestFit="1" customWidth="1"/>
    <col min="7" max="7" width="19.140625" style="1" customWidth="1"/>
    <col min="8" max="8" width="11.7109375" style="1" bestFit="1" customWidth="1"/>
    <col min="9" max="9" width="19.140625" style="1" bestFit="1" customWidth="1"/>
    <col min="10" max="10" width="14.140625" style="1" bestFit="1" customWidth="1"/>
    <col min="11" max="11" width="19.140625" style="1" bestFit="1" customWidth="1"/>
    <col min="12" max="12" width="14.140625" style="1" bestFit="1" customWidth="1"/>
    <col min="13" max="13" width="19.140625" style="1" bestFit="1" customWidth="1"/>
    <col min="14" max="14" width="15.42578125" style="9" customWidth="1"/>
    <col min="15" max="15" width="34.85546875" style="3" bestFit="1" customWidth="1"/>
    <col min="16" max="16" width="17.140625" style="1" bestFit="1" customWidth="1"/>
    <col min="17" max="17" width="25" style="1" bestFit="1" customWidth="1"/>
    <col min="18" max="18" width="9.140625" style="1" customWidth="1"/>
    <col min="19" max="16384" width="9.140625" style="1"/>
  </cols>
  <sheetData>
    <row r="1" spans="1:16" ht="21">
      <c r="A1" s="2"/>
      <c r="B1" s="22" t="s">
        <v>260</v>
      </c>
      <c r="C1" s="66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35.450000000000003" customHeight="1" thickBot="1">
      <c r="A2" s="2"/>
      <c r="B2" s="8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s="21" customFormat="1" ht="29.45" customHeight="1">
      <c r="A3" s="32" t="s">
        <v>2</v>
      </c>
      <c r="B3" s="33" t="s">
        <v>261</v>
      </c>
      <c r="C3" s="34" t="s">
        <v>3</v>
      </c>
      <c r="D3" s="35" t="s">
        <v>262</v>
      </c>
      <c r="E3" s="36" t="s">
        <v>4</v>
      </c>
      <c r="F3" s="37" t="s">
        <v>263</v>
      </c>
      <c r="G3" s="38" t="s">
        <v>5</v>
      </c>
      <c r="H3" s="39" t="s">
        <v>264</v>
      </c>
      <c r="I3" s="40" t="s">
        <v>6</v>
      </c>
      <c r="J3" s="41" t="s">
        <v>265</v>
      </c>
      <c r="K3" s="42" t="s">
        <v>266</v>
      </c>
      <c r="L3" s="43" t="s">
        <v>267</v>
      </c>
      <c r="M3" s="44" t="s">
        <v>8</v>
      </c>
      <c r="N3" s="45" t="s">
        <v>268</v>
      </c>
      <c r="O3" s="46" t="s">
        <v>9</v>
      </c>
      <c r="P3" s="47" t="s">
        <v>269</v>
      </c>
    </row>
    <row r="4" spans="1:16" s="12" customFormat="1">
      <c r="A4" s="48" t="s">
        <v>13</v>
      </c>
      <c r="B4" s="49" t="s">
        <v>270</v>
      </c>
      <c r="C4" s="50" t="s">
        <v>13</v>
      </c>
      <c r="D4" s="49" t="s">
        <v>270</v>
      </c>
      <c r="E4" s="50" t="s">
        <v>13</v>
      </c>
      <c r="F4" s="49">
        <v>0</v>
      </c>
      <c r="G4" s="50" t="s">
        <v>13</v>
      </c>
      <c r="H4" s="49">
        <v>0</v>
      </c>
      <c r="I4" s="31" t="s">
        <v>13</v>
      </c>
      <c r="J4" s="51" t="s">
        <v>271</v>
      </c>
      <c r="K4" s="31" t="s">
        <v>13</v>
      </c>
      <c r="L4" s="51" t="s">
        <v>271</v>
      </c>
      <c r="M4" s="48" t="s">
        <v>13</v>
      </c>
      <c r="N4" s="51" t="s">
        <v>271</v>
      </c>
      <c r="O4" s="50" t="s">
        <v>13</v>
      </c>
      <c r="P4" s="65" t="s">
        <v>271</v>
      </c>
    </row>
    <row r="5" spans="1:16">
      <c r="A5" s="25" t="s">
        <v>12</v>
      </c>
      <c r="B5" s="26" t="s">
        <v>272</v>
      </c>
      <c r="C5" s="25" t="s">
        <v>12</v>
      </c>
      <c r="D5" s="26" t="s">
        <v>272</v>
      </c>
      <c r="E5" s="25" t="s">
        <v>255</v>
      </c>
      <c r="F5" s="26">
        <v>1</v>
      </c>
      <c r="G5" s="53" t="s">
        <v>273</v>
      </c>
      <c r="H5" s="26">
        <v>1</v>
      </c>
      <c r="I5" s="26">
        <v>0</v>
      </c>
      <c r="J5" s="54" t="s">
        <v>274</v>
      </c>
      <c r="K5" s="26">
        <v>6.3E-2</v>
      </c>
      <c r="L5" s="54" t="s">
        <v>274</v>
      </c>
      <c r="M5" s="25" t="s">
        <v>146</v>
      </c>
      <c r="N5" s="55" t="s">
        <v>274</v>
      </c>
      <c r="O5" s="56" t="s">
        <v>275</v>
      </c>
      <c r="P5" s="65" t="s">
        <v>274</v>
      </c>
    </row>
    <row r="6" spans="1:16">
      <c r="A6" s="25" t="s">
        <v>276</v>
      </c>
      <c r="B6" s="26" t="s">
        <v>277</v>
      </c>
      <c r="C6" s="25" t="s">
        <v>276</v>
      </c>
      <c r="D6" s="26" t="s">
        <v>277</v>
      </c>
      <c r="E6" s="25" t="s">
        <v>14</v>
      </c>
      <c r="F6" s="26">
        <v>2</v>
      </c>
      <c r="G6" s="53" t="s">
        <v>62</v>
      </c>
      <c r="H6" s="26">
        <v>2</v>
      </c>
      <c r="I6" s="26">
        <v>1</v>
      </c>
      <c r="J6" s="54" t="s">
        <v>278</v>
      </c>
      <c r="K6" s="26">
        <v>1</v>
      </c>
      <c r="L6" s="54" t="s">
        <v>278</v>
      </c>
      <c r="M6" s="25" t="s">
        <v>138</v>
      </c>
      <c r="N6" s="55" t="s">
        <v>278</v>
      </c>
      <c r="O6" s="56" t="s">
        <v>279</v>
      </c>
      <c r="P6" s="65" t="s">
        <v>278</v>
      </c>
    </row>
    <row r="7" spans="1:16">
      <c r="A7" s="25" t="s">
        <v>113</v>
      </c>
      <c r="B7" s="26" t="s">
        <v>280</v>
      </c>
      <c r="C7" s="25" t="s">
        <v>113</v>
      </c>
      <c r="D7" s="26" t="s">
        <v>280</v>
      </c>
      <c r="E7" s="58"/>
      <c r="F7" s="26">
        <v>3</v>
      </c>
      <c r="G7" s="53" t="s">
        <v>281</v>
      </c>
      <c r="H7" s="26">
        <v>3</v>
      </c>
      <c r="I7" s="26">
        <v>2</v>
      </c>
      <c r="J7" s="54" t="s">
        <v>282</v>
      </c>
      <c r="K7" s="26">
        <v>2</v>
      </c>
      <c r="L7" s="54" t="s">
        <v>282</v>
      </c>
      <c r="M7" s="25" t="s">
        <v>15</v>
      </c>
      <c r="N7" s="55" t="s">
        <v>282</v>
      </c>
      <c r="O7" s="53" t="s">
        <v>24</v>
      </c>
      <c r="P7" s="65" t="s">
        <v>282</v>
      </c>
    </row>
    <row r="8" spans="1:16">
      <c r="A8" s="25" t="s">
        <v>283</v>
      </c>
      <c r="B8" s="26" t="s">
        <v>284</v>
      </c>
      <c r="C8" s="25" t="s">
        <v>283</v>
      </c>
      <c r="D8" s="26" t="s">
        <v>284</v>
      </c>
      <c r="E8" s="58"/>
      <c r="F8" s="26">
        <v>4</v>
      </c>
      <c r="G8" s="53" t="s">
        <v>285</v>
      </c>
      <c r="H8" s="26">
        <v>4</v>
      </c>
      <c r="I8" s="26">
        <v>4</v>
      </c>
      <c r="J8" s="54" t="s">
        <v>286</v>
      </c>
      <c r="K8" s="26">
        <v>4</v>
      </c>
      <c r="L8" s="54" t="s">
        <v>286</v>
      </c>
      <c r="M8" s="25" t="s">
        <v>53</v>
      </c>
      <c r="N8" s="55" t="s">
        <v>286</v>
      </c>
      <c r="O8" s="53" t="s">
        <v>27</v>
      </c>
      <c r="P8" s="65" t="s">
        <v>286</v>
      </c>
    </row>
    <row r="9" spans="1:16">
      <c r="A9" s="56" t="s">
        <v>287</v>
      </c>
      <c r="B9" s="26" t="s">
        <v>288</v>
      </c>
      <c r="C9" s="25" t="s">
        <v>287</v>
      </c>
      <c r="D9" s="26" t="s">
        <v>288</v>
      </c>
      <c r="E9" s="53"/>
      <c r="F9" s="26">
        <v>5</v>
      </c>
      <c r="G9" s="29" t="s">
        <v>71</v>
      </c>
      <c r="H9" s="26">
        <v>5</v>
      </c>
      <c r="I9" s="26">
        <v>5</v>
      </c>
      <c r="J9" s="54" t="s">
        <v>289</v>
      </c>
      <c r="K9" s="26">
        <v>5</v>
      </c>
      <c r="L9" s="54" t="s">
        <v>289</v>
      </c>
      <c r="M9" s="25" t="s">
        <v>168</v>
      </c>
      <c r="N9" s="55" t="s">
        <v>289</v>
      </c>
      <c r="O9" s="53" t="s">
        <v>30</v>
      </c>
      <c r="P9" s="65" t="s">
        <v>289</v>
      </c>
    </row>
    <row r="10" spans="1:16">
      <c r="A10" s="25" t="s">
        <v>290</v>
      </c>
      <c r="B10" s="26" t="s">
        <v>291</v>
      </c>
      <c r="C10" s="25" t="s">
        <v>290</v>
      </c>
      <c r="D10" s="26" t="s">
        <v>291</v>
      </c>
      <c r="E10" s="53"/>
      <c r="F10" s="26">
        <v>6</v>
      </c>
      <c r="G10" s="25" t="s">
        <v>80</v>
      </c>
      <c r="H10" s="26">
        <v>6</v>
      </c>
      <c r="I10" s="26">
        <v>6</v>
      </c>
      <c r="J10" s="54" t="s">
        <v>292</v>
      </c>
      <c r="K10" s="26">
        <v>6</v>
      </c>
      <c r="L10" s="54" t="s">
        <v>292</v>
      </c>
      <c r="M10" s="25" t="s">
        <v>293</v>
      </c>
      <c r="N10" s="55" t="s">
        <v>292</v>
      </c>
      <c r="O10" s="53" t="s">
        <v>233</v>
      </c>
      <c r="P10" s="65" t="s">
        <v>292</v>
      </c>
    </row>
    <row r="11" spans="1:16">
      <c r="A11" s="25" t="s">
        <v>294</v>
      </c>
      <c r="B11" s="26" t="s">
        <v>295</v>
      </c>
      <c r="C11" s="25" t="s">
        <v>294</v>
      </c>
      <c r="D11" s="26" t="s">
        <v>295</v>
      </c>
      <c r="E11" s="25"/>
      <c r="F11" s="26">
        <v>7</v>
      </c>
      <c r="G11" s="25"/>
      <c r="H11" s="26">
        <v>7</v>
      </c>
      <c r="I11" s="26">
        <v>8</v>
      </c>
      <c r="J11" s="54" t="s">
        <v>296</v>
      </c>
      <c r="K11" s="26">
        <v>8</v>
      </c>
      <c r="L11" s="54" t="s">
        <v>296</v>
      </c>
      <c r="M11" s="25" t="s">
        <v>297</v>
      </c>
      <c r="N11" s="55" t="s">
        <v>296</v>
      </c>
      <c r="O11" s="53" t="s">
        <v>298</v>
      </c>
      <c r="P11" s="65" t="s">
        <v>296</v>
      </c>
    </row>
    <row r="12" spans="1:16">
      <c r="A12" s="59" t="s">
        <v>299</v>
      </c>
      <c r="B12" s="26" t="s">
        <v>300</v>
      </c>
      <c r="C12" s="59" t="s">
        <v>299</v>
      </c>
      <c r="D12" s="26" t="s">
        <v>300</v>
      </c>
      <c r="E12" s="53"/>
      <c r="F12" s="26">
        <v>8</v>
      </c>
      <c r="G12" s="25"/>
      <c r="H12" s="26">
        <v>8</v>
      </c>
      <c r="I12" s="26">
        <v>10</v>
      </c>
      <c r="J12" s="54" t="s">
        <v>301</v>
      </c>
      <c r="K12" s="26">
        <v>10</v>
      </c>
      <c r="L12" s="54" t="s">
        <v>301</v>
      </c>
      <c r="M12" s="25" t="s">
        <v>302</v>
      </c>
      <c r="N12" s="55" t="s">
        <v>301</v>
      </c>
      <c r="O12" s="60" t="s">
        <v>303</v>
      </c>
      <c r="P12" s="65" t="s">
        <v>301</v>
      </c>
    </row>
    <row r="13" spans="1:16">
      <c r="A13" s="25" t="s">
        <v>304</v>
      </c>
      <c r="B13" s="26" t="s">
        <v>305</v>
      </c>
      <c r="C13" s="25" t="s">
        <v>304</v>
      </c>
      <c r="D13" s="30" t="s">
        <v>306</v>
      </c>
      <c r="E13" s="25"/>
      <c r="F13" s="26">
        <v>9</v>
      </c>
      <c r="G13" s="25"/>
      <c r="H13" s="26">
        <v>9</v>
      </c>
      <c r="I13" s="26">
        <v>11</v>
      </c>
      <c r="J13" s="54" t="s">
        <v>307</v>
      </c>
      <c r="K13" s="26">
        <v>11</v>
      </c>
      <c r="L13" s="54" t="s">
        <v>307</v>
      </c>
      <c r="M13" s="25" t="s">
        <v>308</v>
      </c>
      <c r="N13" s="55" t="s">
        <v>307</v>
      </c>
      <c r="O13" s="60" t="s">
        <v>309</v>
      </c>
      <c r="P13" s="65" t="s">
        <v>307</v>
      </c>
    </row>
    <row r="14" spans="1:16">
      <c r="A14" s="25" t="s">
        <v>310</v>
      </c>
      <c r="B14" s="26" t="s">
        <v>311</v>
      </c>
      <c r="C14" s="25" t="s">
        <v>310</v>
      </c>
      <c r="D14" s="26" t="s">
        <v>311</v>
      </c>
      <c r="E14" s="25"/>
      <c r="F14" s="31"/>
      <c r="G14" s="25"/>
      <c r="H14" s="31"/>
      <c r="I14" s="26">
        <v>12</v>
      </c>
      <c r="J14" s="54" t="s">
        <v>312</v>
      </c>
      <c r="K14" s="26">
        <v>12</v>
      </c>
      <c r="L14" s="54" t="s">
        <v>312</v>
      </c>
      <c r="M14" s="53" t="s">
        <v>313</v>
      </c>
      <c r="N14" s="57" t="s">
        <v>312</v>
      </c>
      <c r="O14" s="60" t="s">
        <v>314</v>
      </c>
      <c r="P14" s="63">
        <v>10</v>
      </c>
    </row>
    <row r="15" spans="1:16">
      <c r="H15" s="3"/>
      <c r="I15" s="26">
        <v>14</v>
      </c>
      <c r="J15" s="54" t="s">
        <v>315</v>
      </c>
      <c r="K15" s="26">
        <v>14</v>
      </c>
      <c r="L15" s="54" t="s">
        <v>315</v>
      </c>
      <c r="M15" s="25"/>
      <c r="N15" s="55"/>
      <c r="O15" s="60" t="s">
        <v>316</v>
      </c>
      <c r="P15" s="65">
        <v>11</v>
      </c>
    </row>
    <row r="16" spans="1:16">
      <c r="A16" s="11"/>
      <c r="H16" s="3"/>
      <c r="I16" s="26">
        <v>16</v>
      </c>
      <c r="J16" s="54" t="s">
        <v>317</v>
      </c>
      <c r="K16" s="26">
        <v>16</v>
      </c>
      <c r="L16" s="54" t="s">
        <v>317</v>
      </c>
      <c r="M16" s="25"/>
      <c r="N16" s="55"/>
      <c r="O16" s="60" t="s">
        <v>318</v>
      </c>
      <c r="P16" s="63">
        <v>12</v>
      </c>
    </row>
    <row r="17" spans="1:16">
      <c r="A17" s="11" t="s">
        <v>319</v>
      </c>
      <c r="B17" s="3"/>
      <c r="H17" s="3"/>
      <c r="I17" s="26">
        <v>20</v>
      </c>
      <c r="J17" s="54" t="s">
        <v>320</v>
      </c>
      <c r="K17" s="26">
        <v>20</v>
      </c>
      <c r="L17" s="54" t="s">
        <v>320</v>
      </c>
      <c r="M17" s="25"/>
      <c r="N17" s="55"/>
      <c r="O17" s="56" t="s">
        <v>321</v>
      </c>
      <c r="P17" s="65">
        <v>13</v>
      </c>
    </row>
    <row r="18" spans="1:16">
      <c r="A18" s="11" t="s">
        <v>322</v>
      </c>
      <c r="B18" s="9"/>
      <c r="H18" s="3"/>
      <c r="I18" s="26">
        <v>22</v>
      </c>
      <c r="J18" s="54" t="s">
        <v>323</v>
      </c>
      <c r="K18" s="26">
        <v>22</v>
      </c>
      <c r="L18" s="54" t="s">
        <v>323</v>
      </c>
      <c r="M18" s="25"/>
      <c r="N18" s="55"/>
      <c r="O18" s="61" t="s">
        <v>324</v>
      </c>
      <c r="P18" s="63">
        <v>14</v>
      </c>
    </row>
    <row r="19" spans="1:16">
      <c r="A19" s="11"/>
      <c r="B19" s="9"/>
      <c r="D19" s="1" t="s">
        <v>325</v>
      </c>
      <c r="H19" s="3"/>
      <c r="I19" s="26">
        <v>32</v>
      </c>
      <c r="J19" s="54" t="s">
        <v>326</v>
      </c>
      <c r="K19" s="26">
        <v>32</v>
      </c>
      <c r="L19" s="54" t="s">
        <v>326</v>
      </c>
      <c r="M19" s="25"/>
      <c r="N19" s="55"/>
      <c r="O19" s="61" t="s">
        <v>327</v>
      </c>
      <c r="P19" s="65">
        <v>15</v>
      </c>
    </row>
    <row r="20" spans="1:16">
      <c r="A20" s="11"/>
      <c r="B20" s="3"/>
      <c r="H20" s="3"/>
      <c r="I20" s="26">
        <v>40</v>
      </c>
      <c r="J20" s="54" t="s">
        <v>328</v>
      </c>
      <c r="K20" s="26">
        <v>40</v>
      </c>
      <c r="L20" s="54" t="s">
        <v>328</v>
      </c>
      <c r="M20" s="25"/>
      <c r="N20" s="55"/>
      <c r="O20" s="61" t="s">
        <v>329</v>
      </c>
      <c r="P20" s="63">
        <v>16</v>
      </c>
    </row>
    <row r="21" spans="1:16">
      <c r="B21" s="3"/>
      <c r="H21" s="3"/>
      <c r="I21" s="26">
        <v>45</v>
      </c>
      <c r="J21" s="54" t="s">
        <v>330</v>
      </c>
      <c r="K21" s="26">
        <v>45</v>
      </c>
      <c r="L21" s="54" t="s">
        <v>330</v>
      </c>
      <c r="M21" s="25"/>
      <c r="N21" s="55"/>
      <c r="O21" s="61" t="s">
        <v>331</v>
      </c>
      <c r="P21" s="65">
        <v>17</v>
      </c>
    </row>
    <row r="22" spans="1:16">
      <c r="B22" s="3"/>
      <c r="H22" s="3"/>
      <c r="I22" s="26">
        <v>56</v>
      </c>
      <c r="J22" s="54" t="s">
        <v>332</v>
      </c>
      <c r="K22" s="26">
        <v>56</v>
      </c>
      <c r="L22" s="54" t="s">
        <v>332</v>
      </c>
      <c r="M22" s="25"/>
      <c r="N22" s="55"/>
      <c r="O22" s="61"/>
      <c r="P22" s="63">
        <v>18</v>
      </c>
    </row>
    <row r="23" spans="1:16">
      <c r="B23" s="9"/>
      <c r="G23" s="3"/>
      <c r="H23" s="3"/>
      <c r="I23" s="26">
        <v>63</v>
      </c>
      <c r="J23" s="54" t="s">
        <v>333</v>
      </c>
      <c r="K23" s="26">
        <v>63</v>
      </c>
      <c r="L23" s="54" t="s">
        <v>333</v>
      </c>
      <c r="M23" s="50"/>
      <c r="N23" s="52"/>
      <c r="O23" s="61"/>
      <c r="P23" s="65">
        <v>19</v>
      </c>
    </row>
    <row r="24" spans="1:16">
      <c r="A24" s="11"/>
      <c r="B24" s="9"/>
      <c r="G24" s="3"/>
      <c r="H24" s="3"/>
      <c r="I24" s="26">
        <v>80</v>
      </c>
      <c r="J24" s="54" t="s">
        <v>334</v>
      </c>
      <c r="K24" s="26">
        <v>80</v>
      </c>
      <c r="L24" s="54" t="s">
        <v>334</v>
      </c>
      <c r="M24" s="25"/>
      <c r="N24" s="55"/>
      <c r="O24" s="61"/>
      <c r="P24" s="63">
        <v>20</v>
      </c>
    </row>
    <row r="25" spans="1:16">
      <c r="A25" s="3"/>
      <c r="B25" s="9"/>
      <c r="F25" s="3"/>
      <c r="H25" s="3"/>
      <c r="I25" s="26">
        <v>90</v>
      </c>
      <c r="J25" s="54" t="s">
        <v>335</v>
      </c>
      <c r="K25" s="26">
        <v>90</v>
      </c>
      <c r="L25" s="54" t="s">
        <v>335</v>
      </c>
      <c r="M25" s="25"/>
      <c r="N25" s="26"/>
      <c r="O25" s="61" t="s">
        <v>336</v>
      </c>
      <c r="P25" s="65">
        <v>21</v>
      </c>
    </row>
    <row r="26" spans="1:16">
      <c r="A26" s="3"/>
      <c r="B26" s="9"/>
      <c r="C26" s="28"/>
      <c r="D26" s="3"/>
      <c r="H26" s="3"/>
      <c r="I26" s="26">
        <v>125</v>
      </c>
      <c r="J26" s="54" t="s">
        <v>337</v>
      </c>
      <c r="K26" s="26">
        <v>125</v>
      </c>
      <c r="L26" s="54" t="s">
        <v>337</v>
      </c>
      <c r="M26" s="25"/>
      <c r="N26" s="55"/>
      <c r="O26" s="61" t="s">
        <v>338</v>
      </c>
      <c r="P26" s="63">
        <v>22</v>
      </c>
    </row>
    <row r="27" spans="1:16">
      <c r="A27" s="10"/>
      <c r="B27" s="9"/>
      <c r="C27" s="28"/>
      <c r="D27" s="3"/>
      <c r="H27" s="3"/>
      <c r="I27" s="26">
        <v>150</v>
      </c>
      <c r="J27" s="54" t="s">
        <v>339</v>
      </c>
      <c r="K27" s="26">
        <v>150</v>
      </c>
      <c r="L27" s="54" t="s">
        <v>339</v>
      </c>
      <c r="M27" s="25"/>
      <c r="N27" s="55"/>
      <c r="O27" s="61" t="s">
        <v>340</v>
      </c>
      <c r="P27" s="65">
        <v>23</v>
      </c>
    </row>
    <row r="28" spans="1:16">
      <c r="A28" s="3"/>
      <c r="B28" s="9"/>
      <c r="C28" s="28"/>
      <c r="D28" s="3"/>
      <c r="H28" s="3"/>
      <c r="I28" s="26">
        <v>180</v>
      </c>
      <c r="J28" s="54" t="s">
        <v>341</v>
      </c>
      <c r="K28" s="26">
        <v>180</v>
      </c>
      <c r="L28" s="54" t="s">
        <v>341</v>
      </c>
      <c r="M28" s="25"/>
      <c r="N28" s="55"/>
      <c r="O28" s="53" t="s">
        <v>342</v>
      </c>
      <c r="P28" s="63">
        <v>24</v>
      </c>
    </row>
    <row r="29" spans="1:16">
      <c r="H29" s="3"/>
      <c r="I29" s="26">
        <v>200</v>
      </c>
      <c r="J29" s="54" t="s">
        <v>343</v>
      </c>
      <c r="K29" s="26">
        <v>200</v>
      </c>
      <c r="L29" s="54" t="s">
        <v>343</v>
      </c>
      <c r="M29" s="25"/>
      <c r="N29" s="55"/>
      <c r="O29" s="25"/>
      <c r="P29" s="65">
        <v>25</v>
      </c>
    </row>
    <row r="30" spans="1:16">
      <c r="H30" s="3"/>
      <c r="I30" s="26">
        <v>250</v>
      </c>
      <c r="J30" s="54" t="s">
        <v>344</v>
      </c>
      <c r="K30" s="26">
        <v>250</v>
      </c>
      <c r="L30" s="54" t="s">
        <v>344</v>
      </c>
      <c r="M30" s="25"/>
      <c r="N30" s="55"/>
      <c r="O30" s="25" t="s">
        <v>345</v>
      </c>
      <c r="P30" s="63">
        <v>26</v>
      </c>
    </row>
    <row r="31" spans="1:16">
      <c r="H31" s="3"/>
      <c r="I31" s="26">
        <v>300</v>
      </c>
      <c r="J31" s="54" t="s">
        <v>346</v>
      </c>
      <c r="K31" s="26">
        <v>300</v>
      </c>
      <c r="L31" s="54" t="s">
        <v>346</v>
      </c>
      <c r="M31" s="25"/>
      <c r="N31" s="55"/>
      <c r="O31" s="25" t="s">
        <v>347</v>
      </c>
      <c r="P31" s="65">
        <v>27</v>
      </c>
    </row>
    <row r="32" spans="1:16">
      <c r="H32" s="3"/>
      <c r="I32" s="26">
        <v>600</v>
      </c>
      <c r="J32" s="54" t="s">
        <v>348</v>
      </c>
      <c r="K32" s="26">
        <v>600</v>
      </c>
      <c r="L32" s="54" t="s">
        <v>348</v>
      </c>
      <c r="M32" s="56"/>
      <c r="N32" s="55"/>
      <c r="O32" s="25"/>
      <c r="P32" s="63">
        <v>28</v>
      </c>
    </row>
    <row r="33" spans="2:16">
      <c r="H33" s="3"/>
      <c r="I33" s="26">
        <v>800</v>
      </c>
      <c r="J33" s="54" t="s">
        <v>349</v>
      </c>
      <c r="K33" s="26">
        <v>800</v>
      </c>
      <c r="L33" s="54" t="s">
        <v>349</v>
      </c>
      <c r="M33" s="56"/>
      <c r="N33" s="55"/>
      <c r="O33" s="53" t="s">
        <v>350</v>
      </c>
      <c r="P33" s="65">
        <v>29</v>
      </c>
    </row>
    <row r="34" spans="2:16">
      <c r="H34" s="3"/>
      <c r="I34" s="26" t="s">
        <v>351</v>
      </c>
      <c r="J34" s="54" t="s">
        <v>352</v>
      </c>
      <c r="K34" s="26" t="s">
        <v>351</v>
      </c>
      <c r="L34" s="54" t="s">
        <v>352</v>
      </c>
      <c r="M34" s="50"/>
      <c r="N34" s="55"/>
      <c r="O34" s="62"/>
      <c r="P34" s="63">
        <v>30</v>
      </c>
    </row>
    <row r="35" spans="2:16">
      <c r="B35" s="7"/>
      <c r="D35" s="5"/>
      <c r="E35" s="5"/>
      <c r="F35" s="6"/>
      <c r="G35" s="6"/>
      <c r="H35" s="27"/>
      <c r="I35" s="26"/>
      <c r="J35" s="54" t="s">
        <v>353</v>
      </c>
      <c r="K35" s="26"/>
      <c r="L35" s="54" t="s">
        <v>353</v>
      </c>
      <c r="M35" s="50"/>
      <c r="N35" s="55"/>
      <c r="O35" s="53"/>
      <c r="P35" s="64">
        <v>31</v>
      </c>
    </row>
    <row r="36" spans="2:16">
      <c r="B36" s="7"/>
      <c r="D36" s="5"/>
      <c r="E36" s="5"/>
      <c r="F36" s="6"/>
      <c r="G36" s="6"/>
      <c r="H36" s="27"/>
      <c r="I36" s="26"/>
      <c r="J36" s="54" t="s">
        <v>354</v>
      </c>
      <c r="K36" s="26"/>
      <c r="L36" s="54" t="s">
        <v>354</v>
      </c>
      <c r="M36" s="50"/>
      <c r="N36" s="55"/>
      <c r="O36" s="25" t="s">
        <v>139</v>
      </c>
      <c r="P36" s="54">
        <v>32</v>
      </c>
    </row>
    <row r="37" spans="2:16">
      <c r="B37" s="7"/>
      <c r="D37" s="5"/>
      <c r="E37" s="5"/>
      <c r="F37" s="6"/>
      <c r="G37" s="6"/>
      <c r="H37" s="27"/>
      <c r="I37" s="26"/>
      <c r="J37" s="54" t="s">
        <v>355</v>
      </c>
      <c r="K37" s="26"/>
      <c r="L37" s="54" t="s">
        <v>355</v>
      </c>
      <c r="M37" s="56"/>
      <c r="N37" s="55"/>
      <c r="O37" s="25" t="s">
        <v>356</v>
      </c>
      <c r="P37" s="54">
        <v>33</v>
      </c>
    </row>
    <row r="38" spans="2:16">
      <c r="B38" s="7"/>
      <c r="F38" s="6"/>
      <c r="G38" s="6"/>
      <c r="H38" s="27"/>
      <c r="I38" s="26"/>
      <c r="J38" s="54" t="s">
        <v>357</v>
      </c>
      <c r="K38" s="26"/>
      <c r="L38" s="54" t="s">
        <v>357</v>
      </c>
      <c r="M38" s="56"/>
      <c r="N38" s="55"/>
      <c r="O38" s="25" t="s">
        <v>358</v>
      </c>
      <c r="P38" s="65">
        <v>34</v>
      </c>
    </row>
    <row r="39" spans="2:16">
      <c r="B39" s="7"/>
      <c r="F39" s="6"/>
      <c r="G39" s="6"/>
      <c r="H39" s="27"/>
      <c r="I39" s="26"/>
      <c r="J39" s="54" t="s">
        <v>359</v>
      </c>
      <c r="K39" s="26"/>
      <c r="L39" s="54" t="s">
        <v>359</v>
      </c>
      <c r="M39" s="56"/>
      <c r="N39" s="55"/>
      <c r="O39" s="25" t="s">
        <v>360</v>
      </c>
      <c r="P39" s="65">
        <v>35</v>
      </c>
    </row>
    <row r="40" spans="2:16">
      <c r="B40" s="7"/>
      <c r="F40" s="6"/>
      <c r="G40" s="6"/>
      <c r="H40" s="27"/>
      <c r="I40" s="26"/>
      <c r="J40" s="54" t="s">
        <v>361</v>
      </c>
      <c r="K40" s="26"/>
      <c r="L40" s="54" t="s">
        <v>361</v>
      </c>
      <c r="M40" s="56"/>
      <c r="N40" s="55"/>
      <c r="O40" s="25" t="s">
        <v>362</v>
      </c>
      <c r="P40" s="65">
        <v>36</v>
      </c>
    </row>
    <row r="41" spans="2:16">
      <c r="B41" s="4" t="s">
        <v>325</v>
      </c>
      <c r="H41" s="3"/>
      <c r="I41" s="26"/>
      <c r="J41" s="54" t="s">
        <v>363</v>
      </c>
      <c r="K41" s="26"/>
      <c r="L41" s="54" t="s">
        <v>363</v>
      </c>
      <c r="M41" s="56"/>
      <c r="N41" s="55"/>
      <c r="O41" s="25" t="s">
        <v>364</v>
      </c>
      <c r="P41" s="65">
        <v>37</v>
      </c>
    </row>
    <row r="42" spans="2:16">
      <c r="H42" s="3"/>
      <c r="I42" s="26"/>
      <c r="J42" s="26">
        <v>38</v>
      </c>
      <c r="K42" s="26"/>
      <c r="L42" s="26">
        <v>38</v>
      </c>
      <c r="M42" s="25"/>
      <c r="N42" s="55"/>
      <c r="O42" s="25" t="s">
        <v>365</v>
      </c>
      <c r="P42" s="65">
        <v>38</v>
      </c>
    </row>
    <row r="43" spans="2:16">
      <c r="H43" s="3"/>
      <c r="I43" s="26"/>
      <c r="J43" s="26">
        <v>39</v>
      </c>
      <c r="K43" s="26"/>
      <c r="L43" s="26">
        <v>39</v>
      </c>
      <c r="M43" s="25"/>
      <c r="N43" s="55"/>
      <c r="O43" s="25" t="s">
        <v>366</v>
      </c>
      <c r="P43" s="65">
        <v>39</v>
      </c>
    </row>
    <row r="44" spans="2:16">
      <c r="H44" s="3"/>
      <c r="I44" s="26"/>
      <c r="J44" s="26">
        <v>40</v>
      </c>
      <c r="K44" s="26"/>
      <c r="L44" s="26">
        <v>40</v>
      </c>
      <c r="M44" s="25"/>
      <c r="N44" s="55"/>
      <c r="O44" s="25" t="s">
        <v>147</v>
      </c>
      <c r="P44" s="65">
        <v>40</v>
      </c>
    </row>
    <row r="45" spans="2:16">
      <c r="H45" s="3"/>
      <c r="I45" s="26"/>
      <c r="J45" s="26">
        <v>41</v>
      </c>
      <c r="K45" s="26"/>
      <c r="L45" s="26">
        <v>41</v>
      </c>
      <c r="M45" s="25"/>
      <c r="N45" s="55"/>
      <c r="O45" s="25" t="s">
        <v>367</v>
      </c>
      <c r="P45" s="65">
        <v>41</v>
      </c>
    </row>
    <row r="46" spans="2:16">
      <c r="H46" s="3"/>
      <c r="I46" s="26"/>
      <c r="J46" s="26"/>
      <c r="K46" s="26"/>
      <c r="L46" s="26"/>
      <c r="M46" s="25"/>
      <c r="N46" s="55"/>
      <c r="O46" s="25" t="s">
        <v>368</v>
      </c>
      <c r="P46" s="65">
        <v>42</v>
      </c>
    </row>
    <row r="47" spans="2:16">
      <c r="I47" s="25"/>
      <c r="J47" s="25"/>
      <c r="K47" s="25"/>
      <c r="L47" s="25"/>
      <c r="M47" s="25"/>
      <c r="N47" s="26"/>
      <c r="O47" s="25" t="s">
        <v>369</v>
      </c>
      <c r="P47" s="65">
        <v>43</v>
      </c>
    </row>
    <row r="48" spans="2:16">
      <c r="I48" s="25"/>
      <c r="J48" s="25"/>
      <c r="K48" s="25"/>
      <c r="L48" s="25"/>
      <c r="M48" s="25"/>
      <c r="N48" s="26"/>
      <c r="O48" s="25" t="s">
        <v>370</v>
      </c>
      <c r="P48" s="65">
        <v>44</v>
      </c>
    </row>
    <row r="49" spans="9:16">
      <c r="I49" s="25"/>
      <c r="J49" s="25"/>
      <c r="K49" s="25"/>
      <c r="L49" s="25"/>
      <c r="M49" s="25"/>
      <c r="N49" s="26"/>
      <c r="O49" s="25" t="s">
        <v>371</v>
      </c>
      <c r="P49" s="65">
        <v>45</v>
      </c>
    </row>
    <row r="50" spans="9:16">
      <c r="I50" s="25"/>
      <c r="J50" s="25"/>
      <c r="K50" s="25"/>
      <c r="L50" s="25"/>
      <c r="M50" s="25"/>
      <c r="N50" s="26"/>
      <c r="O50" s="25" t="s">
        <v>152</v>
      </c>
      <c r="P50" s="65">
        <v>46</v>
      </c>
    </row>
    <row r="51" spans="9:16">
      <c r="I51" s="25"/>
      <c r="J51" s="25"/>
      <c r="K51" s="25"/>
      <c r="L51" s="25"/>
      <c r="M51" s="25"/>
      <c r="N51" s="26"/>
      <c r="O51" s="25" t="s">
        <v>372</v>
      </c>
      <c r="P51" s="65">
        <v>47</v>
      </c>
    </row>
    <row r="52" spans="9:16">
      <c r="I52" s="25"/>
      <c r="J52" s="25"/>
      <c r="K52" s="25"/>
      <c r="L52" s="25"/>
      <c r="M52" s="25"/>
      <c r="N52" s="26"/>
      <c r="O52" s="25" t="s">
        <v>373</v>
      </c>
      <c r="P52" s="65">
        <v>48</v>
      </c>
    </row>
    <row r="53" spans="9:16">
      <c r="I53" s="25"/>
      <c r="J53" s="25"/>
      <c r="K53" s="25"/>
      <c r="L53" s="25"/>
      <c r="M53" s="25"/>
      <c r="N53" s="26"/>
      <c r="O53" s="25" t="s">
        <v>374</v>
      </c>
      <c r="P53" s="65">
        <v>49</v>
      </c>
    </row>
    <row r="54" spans="9:16">
      <c r="I54" s="25"/>
      <c r="J54" s="25"/>
      <c r="K54" s="25"/>
      <c r="L54" s="25"/>
      <c r="M54" s="25"/>
      <c r="N54" s="26"/>
      <c r="O54" s="25" t="s">
        <v>155</v>
      </c>
      <c r="P54" s="65">
        <v>50</v>
      </c>
    </row>
    <row r="55" spans="9:16">
      <c r="I55" s="25"/>
      <c r="J55" s="25"/>
      <c r="K55" s="25"/>
      <c r="L55" s="25"/>
      <c r="M55" s="25"/>
      <c r="N55" s="26"/>
      <c r="O55" s="25" t="s">
        <v>375</v>
      </c>
      <c r="P55" s="65">
        <v>51</v>
      </c>
    </row>
    <row r="56" spans="9:16">
      <c r="I56" s="25"/>
      <c r="J56" s="25"/>
      <c r="K56" s="25"/>
      <c r="L56" s="25"/>
      <c r="M56" s="25"/>
      <c r="N56" s="26"/>
      <c r="O56" s="25" t="s">
        <v>376</v>
      </c>
      <c r="P56" s="65">
        <v>52</v>
      </c>
    </row>
    <row r="57" spans="9:16">
      <c r="I57" s="25"/>
      <c r="J57" s="25"/>
      <c r="K57" s="25"/>
      <c r="L57" s="25"/>
      <c r="M57" s="25"/>
      <c r="N57" s="26"/>
      <c r="O57" s="25" t="s">
        <v>377</v>
      </c>
      <c r="P57" s="65">
        <v>53</v>
      </c>
    </row>
    <row r="58" spans="9:16">
      <c r="I58" s="25"/>
      <c r="J58" s="25"/>
      <c r="K58" s="25"/>
      <c r="L58" s="25"/>
      <c r="M58" s="25"/>
      <c r="N58" s="26"/>
      <c r="O58" s="25" t="s">
        <v>378</v>
      </c>
      <c r="P58" s="65">
        <v>54</v>
      </c>
    </row>
    <row r="59" spans="9:16">
      <c r="I59" s="25"/>
      <c r="J59" s="25"/>
      <c r="K59" s="25"/>
      <c r="L59" s="25"/>
      <c r="M59" s="25"/>
      <c r="N59" s="26"/>
      <c r="O59" s="25" t="s">
        <v>160</v>
      </c>
      <c r="P59" s="65">
        <v>55</v>
      </c>
    </row>
    <row r="60" spans="9:16">
      <c r="I60" s="25"/>
      <c r="J60" s="25"/>
      <c r="K60" s="25"/>
      <c r="L60" s="25"/>
      <c r="M60" s="25"/>
      <c r="N60" s="26"/>
      <c r="O60" s="25" t="s">
        <v>252</v>
      </c>
      <c r="P60" s="65">
        <v>56</v>
      </c>
    </row>
    <row r="61" spans="9:16">
      <c r="I61" s="25"/>
      <c r="J61" s="25"/>
      <c r="K61" s="25"/>
      <c r="L61" s="25"/>
      <c r="M61" s="25"/>
      <c r="N61" s="26"/>
      <c r="O61" s="25" t="s">
        <v>169</v>
      </c>
      <c r="P61" s="65">
        <v>57</v>
      </c>
    </row>
    <row r="62" spans="9:16">
      <c r="I62" s="25"/>
      <c r="J62" s="25"/>
      <c r="K62" s="25"/>
      <c r="L62" s="25"/>
      <c r="M62" s="25"/>
      <c r="N62" s="26"/>
      <c r="O62" s="25" t="s">
        <v>172</v>
      </c>
      <c r="P62" s="65">
        <v>58</v>
      </c>
    </row>
    <row r="63" spans="9:16">
      <c r="I63" s="25"/>
      <c r="J63" s="25"/>
      <c r="K63" s="25"/>
      <c r="L63" s="25"/>
      <c r="M63" s="25"/>
      <c r="N63" s="26"/>
      <c r="O63" s="25" t="s">
        <v>165</v>
      </c>
      <c r="P63" s="65">
        <v>59</v>
      </c>
    </row>
    <row r="64" spans="9:16">
      <c r="I64" s="25"/>
      <c r="J64" s="25"/>
      <c r="K64" s="25"/>
      <c r="L64" s="25"/>
      <c r="M64" s="25"/>
      <c r="N64" s="26"/>
      <c r="O64" s="25"/>
      <c r="P64" s="65">
        <v>60</v>
      </c>
    </row>
    <row r="65" spans="9:16">
      <c r="I65" s="25"/>
      <c r="J65" s="25"/>
      <c r="K65" s="25"/>
      <c r="L65" s="25"/>
      <c r="M65" s="25"/>
      <c r="N65" s="26"/>
      <c r="O65" s="25"/>
      <c r="P65" s="65">
        <v>62</v>
      </c>
    </row>
    <row r="66" spans="9:16">
      <c r="I66" s="25"/>
      <c r="J66" s="25"/>
      <c r="K66" s="25"/>
      <c r="L66" s="25"/>
      <c r="M66" s="25"/>
      <c r="N66" s="26"/>
      <c r="O66" s="25"/>
      <c r="P66" s="65">
        <v>63</v>
      </c>
    </row>
    <row r="67" spans="9:16">
      <c r="I67" s="25"/>
      <c r="J67" s="25"/>
      <c r="K67" s="25"/>
      <c r="L67" s="25"/>
      <c r="M67" s="25"/>
      <c r="N67" s="26"/>
      <c r="O67" s="25"/>
      <c r="P67" s="65">
        <v>64</v>
      </c>
    </row>
    <row r="68" spans="9:16">
      <c r="I68" s="25"/>
      <c r="J68" s="25"/>
      <c r="K68" s="25"/>
      <c r="L68" s="25"/>
      <c r="M68" s="25"/>
      <c r="N68" s="26"/>
      <c r="O68" s="25"/>
      <c r="P68" s="65">
        <v>65</v>
      </c>
    </row>
    <row r="69" spans="9:16">
      <c r="I69" s="25"/>
      <c r="J69" s="25"/>
      <c r="K69" s="25"/>
      <c r="L69" s="25"/>
      <c r="M69" s="25"/>
      <c r="N69" s="26"/>
      <c r="O69" s="25"/>
      <c r="P69" s="65">
        <v>66</v>
      </c>
    </row>
    <row r="70" spans="9:16">
      <c r="I70" s="25"/>
      <c r="J70" s="25"/>
      <c r="K70" s="25"/>
      <c r="L70" s="25"/>
      <c r="M70" s="25"/>
      <c r="N70" s="26"/>
      <c r="O70" s="25"/>
      <c r="P70" s="65">
        <v>67</v>
      </c>
    </row>
    <row r="71" spans="9:16">
      <c r="I71" s="25"/>
      <c r="J71" s="25"/>
      <c r="K71" s="25"/>
      <c r="L71" s="25"/>
      <c r="M71" s="25"/>
      <c r="N71" s="26"/>
      <c r="O71" s="25"/>
      <c r="P71" s="65">
        <v>68</v>
      </c>
    </row>
    <row r="72" spans="9:16">
      <c r="I72" s="25"/>
      <c r="J72" s="25"/>
      <c r="K72" s="25"/>
      <c r="L72" s="25"/>
      <c r="M72" s="25"/>
      <c r="N72" s="26"/>
      <c r="O72" s="25"/>
      <c r="P72" s="65">
        <v>69</v>
      </c>
    </row>
    <row r="73" spans="9:16">
      <c r="I73" s="25"/>
      <c r="J73" s="25"/>
      <c r="K73" s="25"/>
      <c r="L73" s="25"/>
      <c r="M73" s="25"/>
      <c r="N73" s="26"/>
      <c r="O73" s="25"/>
      <c r="P73" s="65">
        <v>70</v>
      </c>
    </row>
    <row r="74" spans="9:16">
      <c r="I74" s="25"/>
      <c r="J74" s="25"/>
      <c r="K74" s="25"/>
      <c r="L74" s="25"/>
      <c r="M74" s="25"/>
      <c r="N74" s="26"/>
      <c r="O74" s="25"/>
      <c r="P74" s="65">
        <v>71</v>
      </c>
    </row>
    <row r="75" spans="9:16">
      <c r="I75" s="25"/>
      <c r="J75" s="25"/>
      <c r="K75" s="25"/>
      <c r="L75" s="25"/>
      <c r="M75" s="25"/>
      <c r="N75" s="26"/>
      <c r="O75" s="25"/>
      <c r="P75" s="65">
        <v>72</v>
      </c>
    </row>
    <row r="76" spans="9:16">
      <c r="I76" s="25"/>
      <c r="J76" s="25"/>
      <c r="K76" s="25"/>
      <c r="L76" s="25"/>
      <c r="M76" s="25"/>
      <c r="N76" s="26"/>
      <c r="O76" s="25"/>
      <c r="P76" s="65">
        <v>73</v>
      </c>
    </row>
    <row r="77" spans="9:16">
      <c r="I77" s="25"/>
      <c r="J77" s="25"/>
      <c r="K77" s="25"/>
      <c r="L77" s="25"/>
      <c r="M77" s="25"/>
      <c r="N77" s="26"/>
      <c r="O77" s="25"/>
      <c r="P77" s="65">
        <v>74</v>
      </c>
    </row>
    <row r="78" spans="9:16">
      <c r="I78" s="25"/>
      <c r="J78" s="25"/>
      <c r="K78" s="25"/>
      <c r="L78" s="25"/>
      <c r="M78" s="25"/>
      <c r="N78" s="26"/>
      <c r="O78" s="25"/>
      <c r="P78" s="65">
        <v>75</v>
      </c>
    </row>
    <row r="79" spans="9:16">
      <c r="I79" s="25"/>
      <c r="J79" s="25"/>
      <c r="K79" s="25"/>
      <c r="L79" s="25"/>
      <c r="M79" s="25"/>
      <c r="N79" s="26"/>
      <c r="O79" s="25"/>
      <c r="P79" s="65">
        <v>76</v>
      </c>
    </row>
    <row r="80" spans="9:16">
      <c r="I80" s="25"/>
      <c r="J80" s="25"/>
      <c r="K80" s="25"/>
      <c r="L80" s="25"/>
      <c r="M80" s="25"/>
      <c r="N80" s="26"/>
      <c r="O80" s="25"/>
      <c r="P80" s="65">
        <v>77</v>
      </c>
    </row>
    <row r="81" spans="9:16">
      <c r="I81" s="25"/>
      <c r="J81" s="25"/>
      <c r="K81" s="25"/>
      <c r="L81" s="25"/>
      <c r="M81" s="25"/>
      <c r="N81" s="26"/>
      <c r="O81" s="25"/>
      <c r="P81" s="65">
        <v>78</v>
      </c>
    </row>
    <row r="82" spans="9:16">
      <c r="I82" s="25"/>
      <c r="J82" s="25"/>
      <c r="K82" s="25"/>
      <c r="L82" s="25"/>
      <c r="M82" s="25"/>
      <c r="N82" s="26"/>
      <c r="O82" s="25"/>
      <c r="P82" s="65">
        <v>79</v>
      </c>
    </row>
    <row r="83" spans="9:16">
      <c r="I83" s="25"/>
      <c r="J83" s="25"/>
      <c r="K83" s="25"/>
      <c r="L83" s="25"/>
      <c r="M83" s="25"/>
      <c r="N83" s="26"/>
      <c r="O83" s="25"/>
      <c r="P83" s="65">
        <v>80</v>
      </c>
    </row>
    <row r="84" spans="9:16">
      <c r="I84" s="25"/>
      <c r="J84" s="25"/>
      <c r="K84" s="25"/>
      <c r="L84" s="25"/>
      <c r="M84" s="25"/>
      <c r="N84" s="26"/>
      <c r="O84" s="25"/>
      <c r="P84" s="65">
        <v>81</v>
      </c>
    </row>
    <row r="85" spans="9:16">
      <c r="I85" s="25"/>
      <c r="J85" s="25"/>
      <c r="K85" s="25"/>
      <c r="L85" s="25"/>
      <c r="M85" s="25"/>
      <c r="N85" s="26"/>
      <c r="O85" s="25"/>
      <c r="P85" s="65">
        <v>83</v>
      </c>
    </row>
    <row r="86" spans="9:16">
      <c r="I86" s="25"/>
      <c r="J86" s="25"/>
      <c r="K86" s="25"/>
      <c r="L86" s="25"/>
      <c r="M86" s="25"/>
      <c r="N86" s="26"/>
      <c r="O86" s="25"/>
      <c r="P86" s="65">
        <v>84</v>
      </c>
    </row>
    <row r="87" spans="9:16">
      <c r="I87" s="25"/>
      <c r="J87" s="25"/>
      <c r="K87" s="25"/>
      <c r="L87" s="25"/>
      <c r="M87" s="25"/>
      <c r="N87" s="26"/>
      <c r="O87" s="25"/>
      <c r="P87" s="65">
        <v>85</v>
      </c>
    </row>
    <row r="88" spans="9:16">
      <c r="I88" s="25"/>
      <c r="J88" s="25"/>
      <c r="K88" s="25"/>
      <c r="L88" s="25"/>
      <c r="M88" s="25"/>
      <c r="N88" s="26"/>
      <c r="O88" s="25"/>
      <c r="P88" s="65">
        <v>86</v>
      </c>
    </row>
    <row r="89" spans="9:16">
      <c r="I89" s="25"/>
      <c r="J89" s="25"/>
      <c r="K89" s="25"/>
      <c r="L89" s="25"/>
      <c r="M89" s="25"/>
      <c r="N89" s="26"/>
      <c r="O89" s="25"/>
      <c r="P89" s="65">
        <v>87</v>
      </c>
    </row>
    <row r="90" spans="9:16">
      <c r="I90" s="25"/>
      <c r="J90" s="25"/>
      <c r="K90" s="25"/>
      <c r="L90" s="25"/>
      <c r="M90" s="25"/>
      <c r="N90" s="26"/>
      <c r="O90" s="25"/>
      <c r="P90" s="65">
        <v>88</v>
      </c>
    </row>
    <row r="91" spans="9:16">
      <c r="I91" s="25"/>
      <c r="J91" s="25"/>
      <c r="K91" s="25"/>
      <c r="L91" s="25"/>
      <c r="M91" s="25"/>
      <c r="N91" s="26"/>
      <c r="O91" s="25"/>
      <c r="P91" s="65">
        <v>89</v>
      </c>
    </row>
    <row r="92" spans="9:16">
      <c r="I92" s="25"/>
      <c r="J92" s="25"/>
      <c r="K92" s="25"/>
      <c r="L92" s="25"/>
      <c r="M92" s="25"/>
      <c r="N92" s="26"/>
      <c r="O92" s="25"/>
      <c r="P92" s="65">
        <v>90</v>
      </c>
    </row>
    <row r="93" spans="9:16">
      <c r="I93" s="25"/>
      <c r="J93" s="25"/>
      <c r="K93" s="25"/>
      <c r="L93" s="25"/>
      <c r="M93" s="25"/>
      <c r="N93" s="26"/>
      <c r="O93" s="25"/>
      <c r="P93" s="65">
        <v>91</v>
      </c>
    </row>
    <row r="94" spans="9:16">
      <c r="I94" s="25"/>
      <c r="J94" s="25"/>
      <c r="K94" s="25"/>
      <c r="L94" s="25"/>
      <c r="M94" s="25"/>
      <c r="N94" s="26"/>
      <c r="O94" s="25"/>
      <c r="P94" s="65">
        <v>92</v>
      </c>
    </row>
    <row r="95" spans="9:16">
      <c r="I95" s="25"/>
      <c r="J95" s="25"/>
      <c r="K95" s="25"/>
      <c r="L95" s="25"/>
      <c r="M95" s="25"/>
      <c r="N95" s="26"/>
      <c r="O95" s="25"/>
      <c r="P95" s="65">
        <v>93</v>
      </c>
    </row>
    <row r="96" spans="9:16">
      <c r="I96" s="25"/>
      <c r="J96" s="25"/>
      <c r="K96" s="25"/>
      <c r="L96" s="25"/>
      <c r="M96" s="25"/>
      <c r="N96" s="26"/>
      <c r="O96" s="25"/>
      <c r="P96" s="65">
        <v>94</v>
      </c>
    </row>
    <row r="97" spans="9:16">
      <c r="I97" s="25"/>
      <c r="J97" s="25"/>
      <c r="K97" s="25"/>
      <c r="L97" s="25"/>
      <c r="M97" s="25"/>
      <c r="N97" s="26"/>
      <c r="O97" s="25"/>
      <c r="P97" s="65">
        <v>95</v>
      </c>
    </row>
    <row r="98" spans="9:16">
      <c r="I98" s="25"/>
      <c r="J98" s="25"/>
      <c r="K98" s="25"/>
      <c r="L98" s="25"/>
      <c r="M98" s="25"/>
      <c r="N98" s="26"/>
      <c r="O98" s="25"/>
      <c r="P98" s="65">
        <v>96</v>
      </c>
    </row>
    <row r="99" spans="9:16">
      <c r="I99" s="25"/>
      <c r="J99" s="25"/>
      <c r="K99" s="25"/>
      <c r="L99" s="25"/>
      <c r="M99" s="25"/>
      <c r="N99" s="26"/>
      <c r="O99" s="25"/>
      <c r="P99" s="65">
        <v>97</v>
      </c>
    </row>
    <row r="100" spans="9:16">
      <c r="I100" s="25"/>
      <c r="J100" s="25"/>
      <c r="K100" s="25"/>
      <c r="L100" s="25"/>
      <c r="M100" s="25"/>
      <c r="N100" s="26"/>
      <c r="O100" s="25"/>
      <c r="P100" s="65">
        <v>98</v>
      </c>
    </row>
    <row r="101" spans="9:16">
      <c r="I101" s="25"/>
      <c r="J101" s="25"/>
      <c r="K101" s="25"/>
      <c r="L101" s="25"/>
      <c r="M101" s="25"/>
      <c r="N101" s="26"/>
      <c r="O101" s="25"/>
      <c r="P101" s="65">
        <v>99</v>
      </c>
    </row>
    <row r="142" spans="14:15">
      <c r="N142" s="14"/>
      <c r="O142" s="15"/>
    </row>
    <row r="387" spans="15:15">
      <c r="O387" s="16"/>
    </row>
    <row r="388" spans="15:15">
      <c r="O388" s="16"/>
    </row>
    <row r="389" spans="15:15">
      <c r="O389" s="16"/>
    </row>
    <row r="390" spans="15:15">
      <c r="O390" s="16"/>
    </row>
    <row r="391" spans="15:15">
      <c r="O391" s="16"/>
    </row>
    <row r="392" spans="15:15">
      <c r="O392" s="16"/>
    </row>
    <row r="398" spans="15:15">
      <c r="O398" s="17"/>
    </row>
    <row r="399" spans="15:15">
      <c r="O399" s="18"/>
    </row>
    <row r="400" spans="15:15">
      <c r="O400" s="17"/>
    </row>
    <row r="401" spans="15:15">
      <c r="O401" s="17"/>
    </row>
    <row r="402" spans="15:15">
      <c r="O402" s="17"/>
    </row>
    <row r="403" spans="15:15">
      <c r="O403" s="17"/>
    </row>
    <row r="404" spans="15:15">
      <c r="O404" s="17"/>
    </row>
    <row r="405" spans="15:15">
      <c r="O405" s="17"/>
    </row>
    <row r="406" spans="15:15">
      <c r="O406" s="17"/>
    </row>
    <row r="407" spans="15:15">
      <c r="O407" s="17"/>
    </row>
    <row r="408" spans="15:15">
      <c r="O408" s="17"/>
    </row>
    <row r="409" spans="15:15">
      <c r="O409" s="17"/>
    </row>
    <row r="410" spans="15:15">
      <c r="O410" s="17"/>
    </row>
    <row r="411" spans="15:15">
      <c r="O411" s="17"/>
    </row>
    <row r="412" spans="15:15">
      <c r="O412" s="17"/>
    </row>
    <row r="413" spans="15:15">
      <c r="O413" s="17"/>
    </row>
    <row r="414" spans="15:15">
      <c r="O414" s="17"/>
    </row>
    <row r="415" spans="15:15">
      <c r="O415" s="17"/>
    </row>
    <row r="416" spans="15:15">
      <c r="O416" s="17"/>
    </row>
    <row r="417" spans="11:15">
      <c r="O417" s="17"/>
    </row>
    <row r="418" spans="11:15">
      <c r="O418" s="17"/>
    </row>
    <row r="419" spans="11:15">
      <c r="O419" s="17"/>
    </row>
    <row r="420" spans="11:15">
      <c r="O420" s="17"/>
    </row>
    <row r="421" spans="11:15">
      <c r="O421" s="17"/>
    </row>
    <row r="422" spans="11:15">
      <c r="K422" s="1" t="s">
        <v>325</v>
      </c>
      <c r="O422" s="17"/>
    </row>
    <row r="423" spans="11:15">
      <c r="O423" s="17"/>
    </row>
    <row r="424" spans="11:15">
      <c r="O424" s="17"/>
    </row>
    <row r="425" spans="11:15">
      <c r="O425" s="17"/>
    </row>
    <row r="426" spans="11:15">
      <c r="O426" s="17"/>
    </row>
    <row r="427" spans="11:15">
      <c r="O427" s="17"/>
    </row>
    <row r="428" spans="11:15">
      <c r="O428" s="18"/>
    </row>
    <row r="429" spans="11:15">
      <c r="O429" s="17"/>
    </row>
    <row r="430" spans="11:15">
      <c r="O430" s="17"/>
    </row>
    <row r="431" spans="11:15">
      <c r="O431" s="17"/>
    </row>
    <row r="432" spans="11:15">
      <c r="O432" s="17"/>
    </row>
    <row r="433" spans="15:15">
      <c r="O433" s="18"/>
    </row>
    <row r="434" spans="15:15">
      <c r="O434" s="18"/>
    </row>
    <row r="435" spans="15:15">
      <c r="O435" s="18"/>
    </row>
    <row r="436" spans="15:15">
      <c r="O436" s="18"/>
    </row>
    <row r="437" spans="15:15">
      <c r="O437" s="18"/>
    </row>
    <row r="438" spans="15:15">
      <c r="O438" s="17"/>
    </row>
    <row r="439" spans="15:15">
      <c r="O439" s="17"/>
    </row>
    <row r="440" spans="15:15">
      <c r="O440" s="17"/>
    </row>
    <row r="441" spans="15:15">
      <c r="O441" s="17"/>
    </row>
    <row r="442" spans="15:15">
      <c r="O442" s="17"/>
    </row>
    <row r="443" spans="15:15">
      <c r="O443" s="17"/>
    </row>
    <row r="444" spans="15:15">
      <c r="O444" s="17"/>
    </row>
    <row r="445" spans="15:15">
      <c r="O445" s="17"/>
    </row>
    <row r="446" spans="15:15">
      <c r="O446" s="17"/>
    </row>
    <row r="447" spans="15:15">
      <c r="O447" s="17"/>
    </row>
    <row r="448" spans="15:15">
      <c r="O448" s="17"/>
    </row>
    <row r="449" spans="14:15">
      <c r="O449" s="17"/>
    </row>
    <row r="450" spans="14:15">
      <c r="O450" s="17"/>
    </row>
    <row r="451" spans="14:15">
      <c r="O451" s="17"/>
    </row>
    <row r="452" spans="14:15">
      <c r="O452" s="17"/>
    </row>
    <row r="453" spans="14:15">
      <c r="O453" s="17"/>
    </row>
    <row r="454" spans="14:15">
      <c r="O454" s="17"/>
    </row>
    <row r="455" spans="14:15">
      <c r="O455" s="17"/>
    </row>
    <row r="456" spans="14:15">
      <c r="O456" s="17"/>
    </row>
    <row r="457" spans="14:15">
      <c r="O457" s="17"/>
    </row>
    <row r="458" spans="14:15">
      <c r="O458" s="17"/>
    </row>
    <row r="459" spans="14:15">
      <c r="O459" s="17"/>
    </row>
    <row r="460" spans="14:15">
      <c r="N460" s="14"/>
      <c r="O460" s="19"/>
    </row>
    <row r="461" spans="14:15">
      <c r="N461" s="14"/>
      <c r="O461" s="19"/>
    </row>
    <row r="489" spans="14:15">
      <c r="N489" s="14"/>
      <c r="O489" s="15"/>
    </row>
    <row r="490" spans="14:15">
      <c r="N490" s="14"/>
      <c r="O490" s="15"/>
    </row>
    <row r="491" spans="14:15">
      <c r="N491" s="14"/>
      <c r="O491" s="15"/>
    </row>
    <row r="492" spans="14:15">
      <c r="N492" s="14"/>
      <c r="O492" s="15"/>
    </row>
    <row r="493" spans="14:15">
      <c r="N493" s="14"/>
      <c r="O493" s="15"/>
    </row>
    <row r="494" spans="14:15">
      <c r="N494" s="14"/>
      <c r="O494" s="15"/>
    </row>
    <row r="495" spans="14:15">
      <c r="N495" s="14"/>
      <c r="O495" s="15"/>
    </row>
    <row r="496" spans="14:15">
      <c r="N496" s="14"/>
      <c r="O496" s="15"/>
    </row>
    <row r="497" spans="14:15">
      <c r="O497" s="20"/>
    </row>
    <row r="498" spans="14:15">
      <c r="N498" s="13"/>
    </row>
  </sheetData>
  <customSheetViews>
    <customSheetView guid="{BB38C077-EEF4-4C47-AA8C-1C59CA751E28}" topLeftCell="G1">
      <selection activeCell="N24" sqref="N24"/>
      <pageMargins left="0" right="0" top="0" bottom="0" header="0" footer="0"/>
      <pageSetup paperSize="9" orientation="portrait" r:id="rId1"/>
    </customSheetView>
  </customSheetViews>
  <pageMargins left="0.7" right="0.7" top="0.75" bottom="0.75" header="0.3" footer="0.3"/>
  <pageSetup paperSize="9" orientation="portrait" r:id="rId2"/>
  <ignoredErrors>
    <ignoredError sqref="J5:J29 L6:L28 L5 J4 J31 J30 J32 L29:L32 L38 L33:L37 L39:L41 J33:J41 N4 P4 N5:N13 L4" numberStoredAsText="1"/>
  </ignoredError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54B2F0595D14A99FE6B8A491BBF95" ma:contentTypeVersion="17" ma:contentTypeDescription="Create a new document." ma:contentTypeScope="" ma:versionID="1722eed7a4a0022bf7adfd8d4f425e3b">
  <xsd:schema xmlns:xsd="http://www.w3.org/2001/XMLSchema" xmlns:xs="http://www.w3.org/2001/XMLSchema" xmlns:p="http://schemas.microsoft.com/office/2006/metadata/properties" xmlns:ns2="http://schemas.microsoft.com/sharepoint/v3/fields" xmlns:ns3="5669ed62-703f-4faa-b2b8-f4e8ef44ecf9" xmlns:ns4="7465804b-6d96-42ab-890e-ec587581d006" targetNamespace="http://schemas.microsoft.com/office/2006/metadata/properties" ma:root="true" ma:fieldsID="638c5c35f667a35849633c9ded24a463" ns2:_="" ns3:_="" ns4:_="">
    <xsd:import namespace="http://schemas.microsoft.com/sharepoint/v3/fields"/>
    <xsd:import namespace="5669ed62-703f-4faa-b2b8-f4e8ef44ecf9"/>
    <xsd:import namespace="7465804b-6d96-42ab-890e-ec587581d006"/>
    <xsd:element name="properties">
      <xsd:complexType>
        <xsd:sequence>
          <xsd:element name="documentManagement">
            <xsd:complexType>
              <xsd:all>
                <xsd:element ref="ns2:_Sourc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ource" ma:index="4" nillable="true" ma:displayName="Source" ma:description="References to resources from which this resource was derived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9ed62-703f-4faa-b2b8-f4e8ef44ec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_Flow_SignoffStatus" ma:index="17" nillable="true" ma:displayName="Sign-off status" ma:internalName="Sign_x002d_off_x0020_status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5804b-6d96-42ab-890e-ec587581d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_Flow_SignoffStatus xmlns="5669ed62-703f-4faa-b2b8-f4e8ef44ecf9" xsi:nil="true"/>
  </documentManagement>
</p:properties>
</file>

<file path=customXml/itemProps1.xml><?xml version="1.0" encoding="utf-8"?>
<ds:datastoreItem xmlns:ds="http://schemas.openxmlformats.org/officeDocument/2006/customXml" ds:itemID="{C7B727BF-5939-4ADC-9B0D-495E53F7BED4}"/>
</file>

<file path=customXml/itemProps2.xml><?xml version="1.0" encoding="utf-8"?>
<ds:datastoreItem xmlns:ds="http://schemas.openxmlformats.org/officeDocument/2006/customXml" ds:itemID="{13057CAF-5FA2-4D8D-93C3-1CF8FF3F7184}"/>
</file>

<file path=customXml/itemProps3.xml><?xml version="1.0" encoding="utf-8"?>
<ds:datastoreItem xmlns:ds="http://schemas.openxmlformats.org/officeDocument/2006/customXml" ds:itemID="{3DD7C358-46F1-45D7-A831-A3671AE51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Svensson</dc:creator>
  <cp:keywords/>
  <dc:description/>
  <cp:lastModifiedBy>Niclas Kindvall</cp:lastModifiedBy>
  <cp:revision/>
  <dcterms:created xsi:type="dcterms:W3CDTF">2017-02-04T17:02:57Z</dcterms:created>
  <dcterms:modified xsi:type="dcterms:W3CDTF">2024-08-30T11:36:17Z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0x010100B5854B2F0595D14A99FE6B8A491BBF95</vt:lpwstr>
  </property>
</Properties>
</file>